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8520"/>
  </bookViews>
  <sheets>
    <sheet name="最终版本" sheetId="5" r:id="rId1"/>
    <sheet name="未调整顺序版本" sheetId="9" r:id="rId2"/>
    <sheet name="新加项目" sheetId="8" r:id="rId3"/>
  </sheets>
  <definedNames>
    <definedName name="_xlnm._FilterDatabase" localSheetId="1" hidden="1">未调整顺序版本!$A$2:$L$124</definedName>
    <definedName name="_xlnm._FilterDatabase" localSheetId="2" hidden="1">新加项目!$A$2:$K$40</definedName>
    <definedName name="_xlnm._FilterDatabase" localSheetId="0" hidden="1">最终版本!$A$3:$L$125</definedName>
    <definedName name="_xlnm.Print_Titles" localSheetId="1">未调整顺序版本!$A$2:$IU$2</definedName>
    <definedName name="_xlnm.Print_Titles" localSheetId="2">新加项目!$A$2:$IU$2</definedName>
  </definedNames>
  <calcPr calcId="114210"/>
</workbook>
</file>

<file path=xl/sharedStrings.xml><?xml version="1.0" encoding="utf-8"?>
<sst xmlns="http://schemas.openxmlformats.org/spreadsheetml/2006/main" count="2678" uniqueCount="515">
  <si>
    <t>郑州市2017年重点推进产业项目表</t>
  </si>
  <si>
    <t>序号</t>
  </si>
  <si>
    <t>项目名称</t>
  </si>
  <si>
    <t>投资方</t>
  </si>
  <si>
    <t>拟投资
总额
(亿元)</t>
  </si>
  <si>
    <t>预计截至2017年底累计进资额（亿元）</t>
  </si>
  <si>
    <t>项目（企业）概况</t>
  </si>
  <si>
    <t>进展情况</t>
  </si>
  <si>
    <t>所属
产业</t>
  </si>
  <si>
    <t>所属
行业</t>
  </si>
  <si>
    <t>类型</t>
  </si>
  <si>
    <t>项目
所在地(或责任单位)</t>
  </si>
  <si>
    <t>是否市级重点推进项目</t>
  </si>
  <si>
    <t>促签约项目（共有促签约项目70个，拟签约额2053.2亿元）</t>
  </si>
  <si>
    <t xml:space="preserve"> 河南质子医学园区项目</t>
  </si>
  <si>
    <t>元明资本、厚朴资本、光大控股医疗</t>
  </si>
  <si>
    <t>该项目位于航空港实验区，投资总额160亿元，主要建设内容为：质子医疗园区、建立质子设备产业园区、建立质子上下游产业集群。</t>
  </si>
  <si>
    <t>目前，项目正在对接洽谈中。</t>
  </si>
  <si>
    <t>工业</t>
  </si>
  <si>
    <t>生物医药</t>
  </si>
  <si>
    <t>在谈</t>
  </si>
  <si>
    <t>航空港实验区</t>
  </si>
  <si>
    <t>否</t>
  </si>
  <si>
    <t>闻泰集团手机生产基地及研发中心项目</t>
  </si>
  <si>
    <t>闻泰集团</t>
  </si>
  <si>
    <t>待定</t>
  </si>
  <si>
    <t>该项目位于航空港实验区，主要建设内容为：手机生产基地及研发中心。</t>
  </si>
  <si>
    <t>电子信息</t>
  </si>
  <si>
    <t>合赢手机生产基地项目</t>
  </si>
  <si>
    <t>深圳市合赢智拓光电技术有限公司</t>
  </si>
  <si>
    <t>该项目计划投资约8亿元人民币，总建筑面积10万平方米，占地200亩。建设高标准无尘车间12条手机装配线，2条包装线，LCD显示屏装配线12条、办公区、展示厅、实验室等；置安设备30台（套），注塑设备20台以上。建设（装修）期3个月。二期投入6.4亿元，总建筑面积10万平方米，建设包括生产厂房、研发中心、产品展示中心、办公大楼、员工宿舍等配套设施。预计建设期18个月。</t>
  </si>
  <si>
    <t>天珑手机出口项目</t>
  </si>
  <si>
    <t>深圳天珑移动技术股份有限公司</t>
  </si>
  <si>
    <t>该项目位于航空港实验区，主要建设内容为：SUGAR品牌总部项目、生产基地项目。</t>
  </si>
  <si>
    <t>拟以物流结算先行，带动产业导入。目前，项目正在对接洽谈中。</t>
  </si>
  <si>
    <t>郑州国际生物医药科技园项目</t>
  </si>
  <si>
    <t>郑州豫港生物医药科技园有限公司</t>
  </si>
  <si>
    <t>园区规划四大板块，分别为：创新药物板块、创新医疗器械板块、先进诊断板块、园区配套板块等。</t>
  </si>
  <si>
    <t>项目选址、工商注册已完成；正在进行项目立项和设计工作；办事处正在安排占地农民补偿，补偿结束后开工建设临时围墙。</t>
  </si>
  <si>
    <t>河南昂睿生物科技产业园项目</t>
  </si>
  <si>
    <t>河南昂睿生物科技有限公司</t>
  </si>
  <si>
    <t>该项目基本建设：占地约130亩，建筑面积195000平米，本项目的主要产品为免疫诊断、分子诊断、即时检验（POCT）等体外诊断产品，包括对人体样本（包括体液、细胞、组织样本等）进行收集、制备（定向处理）、检测的试剂仪器及分析系统,建成后有望打破多项国际垄断项目，销售收入15亿元，实现税收2.3亿元。</t>
  </si>
  <si>
    <t>已通过专家评审会。</t>
  </si>
  <si>
    <t>美荷肿瘤转化医学成果产业化基地项目</t>
  </si>
  <si>
    <t>河南美荷生物科技有限公司</t>
  </si>
  <si>
    <t>该项目计划投资23亿元，总规划用地300亩，规划总建筑面积32万平方米，主要由研发区、生产区、行政办公区、物流仓储区等组成。</t>
  </si>
  <si>
    <t>vipabc中国大陆地区运营和销售结算服务中心项目</t>
  </si>
  <si>
    <t>vipabc（上海麦奇教育咨询有限公司）</t>
  </si>
  <si>
    <t>该项目拟在航空港实验区设立销售服务中心，负责中国大陆地区运营、结算、销售服务等业务。</t>
  </si>
  <si>
    <t>正在抓紧装修，海报、展板等宣传资料正在准备。确保1月18号投入运营。</t>
  </si>
  <si>
    <t>服务业</t>
  </si>
  <si>
    <t>金融</t>
  </si>
  <si>
    <t>奇点智能汽车生产制造项目</t>
  </si>
  <si>
    <t>智车优行科技有限公司</t>
  </si>
  <si>
    <t>该项目计划在航空港实验区设立30万辆/年智能汽车生产制造项目。</t>
  </si>
  <si>
    <t>框架协议正在对接中。</t>
  </si>
  <si>
    <t>汽车及装备制造</t>
  </si>
  <si>
    <t>传音手机产业园项目</t>
  </si>
  <si>
    <t>深圳传音控股有限公司</t>
  </si>
  <si>
    <t>该项目位于航空港实验区，主要建设内容为：手机生产基地。</t>
  </si>
  <si>
    <t>正在对接洽谈中。</t>
  </si>
  <si>
    <t>oppo手机生产基地项目</t>
  </si>
  <si>
    <t>广东欧玻移动通信有限公司</t>
  </si>
  <si>
    <t>渴望手机生产项目</t>
  </si>
  <si>
    <t>深圳渴望通信有限公司</t>
  </si>
  <si>
    <t>中德产业园项目</t>
  </si>
  <si>
    <t>东海证券</t>
  </si>
  <si>
    <t>东海证券作为中德经济顾问委员会成员，与德国高科签署战略合作协议，致力于搭建中德企业合作平台，建立资源共享的跨国合作桥梁。东海证券计划于河南省合作建立中德产业基金、中德产业园等项目。航空港实验区按照郑州市安排，拟作为承接项目主体，做好项目落地郑州市的各项工作。</t>
  </si>
  <si>
    <t>正在进一步洽谈。</t>
  </si>
  <si>
    <t>其他</t>
  </si>
  <si>
    <t>微软亚太全球产品分拨中心项目</t>
  </si>
  <si>
    <t>微软公司</t>
  </si>
  <si>
    <t>该项目计划在航空港实验区建立微软公司亚太地区全球产品分拨中心。</t>
  </si>
  <si>
    <t>目前，项目已基本达成共识，现在微软公司正在等待美国总部批复。</t>
  </si>
  <si>
    <t>现代物流</t>
  </si>
  <si>
    <t>富士康研发中心（高铁站东广场）项目</t>
  </si>
  <si>
    <t>富士康科技集团</t>
  </si>
  <si>
    <t>该项目位于郑东新区高铁东站东广场，占地约75亩，投资总额8.13亿元，主要建设内容为：富士康研发中心，建筑面积20多万平方米，建设内容包括：半导体研发中心、机器人研发中心、电动车（汽车）研发中心、大数据研发中心、创新基地、电子商务基地等。远期预计入驻科研人员6000至8000人，短期内预计入驻科研人员2000至3000人。</t>
  </si>
  <si>
    <t>目前，项目正在对接洽谈中。新选址已经党政联席会研究确定，正在对接签订入区协议等相关事宜。</t>
  </si>
  <si>
    <t>高技术服务</t>
  </si>
  <si>
    <t>郑东新区</t>
  </si>
  <si>
    <t>富士康龙子湖知识产权研发中心项目</t>
  </si>
  <si>
    <t>该项目位于郑东新区高铁龙子湖，占地约7亩，投资总额3.12亿元，主要建设内容为：研发中心，半导体研发中心、机器人研发中心、电动车（汽车）研发中心、大数据研发中心、创新基地、电子商务基地等。</t>
  </si>
  <si>
    <t>目前，项目入区协议已通过郑东新区法制办和富士康法务部门审核。富士康正在梳理拟入驻企业（事业部）情况，待富士康方面提供相关资料后，再签定项目入区协议。</t>
  </si>
  <si>
    <t>台湾友嘉实业集团研发中心项目</t>
  </si>
  <si>
    <t>台湾友嘉实业集团</t>
  </si>
  <si>
    <t>该项目拟在郑东新区设立精密数控机床、泊车设备等产品研发中心。</t>
  </si>
  <si>
    <t>目前，正在进一步对接洽谈中。</t>
  </si>
  <si>
    <t>台湾软件园研发中心项目</t>
  </si>
  <si>
    <t>郑州台商软件园科技发展有限公司</t>
  </si>
  <si>
    <t>该项目位于郑东新区海汇大厦，建筑面积4740平方米，投资总额8亿元，主要建设内容为：郑州台湾软件园科技成果转化中心，拟入驻海汇大厦，面积4740平米，建设周期6个月，建成后年利税1.25亿元。</t>
  </si>
  <si>
    <t>是</t>
  </si>
  <si>
    <t>荷福机器人科创中心项目</t>
  </si>
  <si>
    <t>上海荷福控股（集团）有限公司</t>
  </si>
  <si>
    <t>该项目拟在郑东新区设立技术和研发中心，建设机器人创新中心。</t>
  </si>
  <si>
    <t>深圳前海环球贸易大厦项目</t>
  </si>
  <si>
    <t>深圳前海跨境电子商务联盟会</t>
  </si>
  <si>
    <t>该项目拟在郑东新区建设郑州环球贸易大厦项目（前海跨境电子商务联盟会跨境电商平台），入驻华润EWJ、中粮我买网等30--40家电商实体体验店、40--50家跨境电商平台办公、培训机构。预计年税收区级留成约2000万。</t>
  </si>
  <si>
    <t>电子商务</t>
  </si>
  <si>
    <t>中大门O2O项目</t>
  </si>
  <si>
    <t>中大门网络科技有限公司</t>
  </si>
  <si>
    <t>该项目位于经开区，投资总额20亿元,主要建设B2C线上全球交易服务平台、线下跨境电商体验中心。</t>
  </si>
  <si>
    <t>该项目正在进行平台搭建。</t>
  </si>
  <si>
    <t>经开区</t>
  </si>
  <si>
    <t>腾讯创业基地项目</t>
  </si>
  <si>
    <t>深圳市腾讯计算机系统有限公司</t>
  </si>
  <si>
    <t>该项目位于经开区，投资总额20亿元，主要建设内容为腾讯创意文化产业基地。</t>
  </si>
  <si>
    <t>上海森前医疗器械物流园项目</t>
  </si>
  <si>
    <t>德仁医药物流有限公司</t>
  </si>
  <si>
    <t>该项目位于郑州国际物流园区，占地约200亩，建筑面积30000平方米，投资总额5亿元，主要建设内容为：建成以医药物流产业体系为核心，以药品、医疗器械、健康服务的为经营主体，打造集批发、配送、仓储、物流、营销于一体的生态化、集约化、专业化的全国一流的现代医药物流园项目，使之成为中原医药销售中心基地。建设周期36个月，建成后年利税2亿元。</t>
  </si>
  <si>
    <t>正在对接洽谈。</t>
  </si>
  <si>
    <t>郑州国际汽车公园项目</t>
  </si>
  <si>
    <t>昌建地产集团</t>
  </si>
  <si>
    <t>该项目位于郑州市经开区国际物流产业园的中心位置，项目周边已成功落地了宇通汽车、东风日产汽车、普洛斯物流园等大型省级重点项目。同时保利、碧桂园等国内一线房企的入驻，项目总占地约3000亩，其中汽车文旅板块占地约1900亩。同时，昌建地产集团还大手笔利用500亩的地块建了一个中部六省唯一国际汽联认证的F3赛车场，集全地形越野赛道、国际卡丁车赛道于一体。项目除了建有国际赛车场之外，还会定期举办各种赛事、主题车展、新车发布会、车迷见面会、长期试乘试驾等活动</t>
  </si>
  <si>
    <t>文化创意旅游</t>
  </si>
  <si>
    <t>三元联创国内电商与跨境电商双创基地项目</t>
  </si>
  <si>
    <t>合肥三元联创投资管理有限公司</t>
  </si>
  <si>
    <t>该项目投资方三元联创投资管理有限公司创建于2009年，是国内最大的城市和园区第三方独立运营商之一。公司拟在高新区盘活20-30万平方米闲置资产，通过专业策划、升级改造，招商服务，利用2-3年时间，建成国家级国内电商与跨境电商双创基地，规模达到年交易额100亿美元。</t>
  </si>
  <si>
    <t>目前，项目正在对接洽谈中。该公司已对高新区考察两次。</t>
  </si>
  <si>
    <t>高新区</t>
  </si>
  <si>
    <t>广州广电运通智慧金融服务外包区域总部基地项目</t>
  </si>
  <si>
    <t>广州广电运通金融电子股份有限公司</t>
  </si>
  <si>
    <t>该项目位于高新区，用地约100亩，投资总额5亿元，主要建设内容为：五大智慧金融服务平台，分别是现金押运配送中心、现金清分处理中心、中央金库周转中心、离行设备运营中心、现金安全指挥中心。项目建成后约有8000亿现金年处理量，将吸引全国知名、实力金融企业落户郑州，带动银行、保险、证券、基金、信托及金融服务业聚集发展，形成一个产值超过五十亿元的金融产业集群。</t>
  </si>
  <si>
    <t>广汽中国（郑州）汽车文化产业园项目</t>
  </si>
  <si>
    <t>广州汽车集团商贸有限公司</t>
  </si>
  <si>
    <t>该项目位于高新区，占地约200亩，投资总额4亿元，主要建设内容为：一期需土地100亩，二期需土地100-150亩。范围包括汽车销售、二手车认定、检测与维修、物流、租赁、汽车用品、金融服务等16项相关产业链，一期项目年产值30亿元人民币，年纳税2.4亿元。</t>
  </si>
  <si>
    <t>DHL邮递物流项目</t>
  </si>
  <si>
    <t>中外运敦豪国际航空快递有限公司</t>
  </si>
  <si>
    <t>该项目位于荥阳市，投资总额15亿元，主要建设内容为：DHL邮递物流项目。</t>
  </si>
  <si>
    <t>荥阳市</t>
  </si>
  <si>
    <t>恒大健康园区综合体开发项目</t>
  </si>
  <si>
    <t>恒大集团</t>
  </si>
  <si>
    <t>该项目主要是对园区6.9平方公里综合开发、投资建设医疗健康、社区养老等产业。</t>
  </si>
  <si>
    <t>正在进一步对接。</t>
  </si>
  <si>
    <t>商贸</t>
  </si>
  <si>
    <t>河南省分布云平台投资和运营总部项目</t>
  </si>
  <si>
    <t>上海智云信息产业发展有限公司</t>
  </si>
  <si>
    <t>该项目通过产业基金的引导和投资以及云平台的建设来实现集聚产业，推动传统产业转型升级，为企业孵化、转型、加速和产业规模化提供保障。</t>
  </si>
  <si>
    <t>通航小镇项目</t>
  </si>
  <si>
    <t xml:space="preserve">上海正阳集团投资有限公司       </t>
  </si>
  <si>
    <t>该项目整个项目用地面积为600亩，包括空中应急救援中心和通航小镇。</t>
  </si>
  <si>
    <t>通用航空</t>
  </si>
  <si>
    <t>河南四方达超硬材料股份有限新材料制品项目</t>
  </si>
  <si>
    <t>河南四方达超硬材料股份有限公司</t>
  </si>
  <si>
    <t>该项目位于郑州市新材料产业园区，占地约300亩，建筑面积5000平方米，投资总额8亿元，主要建设内容为：超硬材料制品生产线。</t>
  </si>
  <si>
    <t>新材料</t>
  </si>
  <si>
    <t xml:space="preserve"> 中外运敦豪国际航空快递有限公司</t>
  </si>
  <si>
    <t>该项目位于荥阳市，占地约150亩，建筑面积10000平方米，投资总额15亿元，主要建设邮递物流中心。</t>
  </si>
  <si>
    <t>北京富丞大纶国际实业有限公司生命线工程项目</t>
  </si>
  <si>
    <t>北京富丞大纶国际实业有限公司</t>
  </si>
  <si>
    <t>该项目占地约500亩，建筑面积60000平方米，投资总额60亿元，主要建设内容为：公司建设生命线工程包含应急救援基地、应急产业工业园、直升机救援、移动医院系统、救护车车队、海事救援、个人安全防护装备等应急救援体系。</t>
  </si>
  <si>
    <t>公共服务</t>
  </si>
  <si>
    <t>绿地双创小镇项目</t>
  </si>
  <si>
    <t>绿地集团</t>
  </si>
  <si>
    <t>该项目位于新密市，总占地面积约1.5万亩。为进一步整合资源,促进产城融合，推进产业集聚、产业创新，实现新密新区跨越式发展，计划在曲梁镇建设集高科技产业园区、创业园区、体验式商业街和高端休闲度假于一体的特色小镇。</t>
  </si>
  <si>
    <t>对接洽谈中，项目方正在做项目初步规划设计方案。</t>
  </si>
  <si>
    <t>新密市</t>
  </si>
  <si>
    <t>恒大童世界项目</t>
  </si>
  <si>
    <t>恒大旅游集团</t>
  </si>
  <si>
    <t>该项目主要建设大型游乐场及文旅产业配套工程。</t>
  </si>
  <si>
    <t>目前，正在进一步洽谈当中。</t>
  </si>
  <si>
    <t>登封市</t>
  </si>
  <si>
    <t>加拿大加德直升机驾驶员培训学校项目</t>
  </si>
  <si>
    <t xml:space="preserve"> 加拿大加德投资有限公司</t>
  </si>
  <si>
    <t>该项目位于登封市，投资总额5亿元，主要建设内容为：建设直升机驾驶员培训学校。</t>
  </si>
  <si>
    <t>航空服务</t>
  </si>
  <si>
    <t>广州无线电集团区域总部项目</t>
  </si>
  <si>
    <t>广州无线电集团</t>
  </si>
  <si>
    <t>该项目位于航海西路1号、秦岭路东侧，欧丽电子集团原址，占地65亩，由广州无线电集团重组欧丽电子，建设区域性总部。</t>
  </si>
  <si>
    <t>拟于2017年年底前完成专项审计、评估，签约、确定控规指标、办理土地摘牌及相关手续。</t>
  </si>
  <si>
    <t>总部经济</t>
  </si>
  <si>
    <t>中原区</t>
  </si>
  <si>
    <t>中原彼得堡航空学院项目</t>
  </si>
  <si>
    <t>俄罗斯圣彼得堡国立宇航仪器制造大学</t>
  </si>
  <si>
    <t>该项目由中原工学院与俄罗斯圣彼得堡国立宇航仪器制造大学合作举办。</t>
  </si>
  <si>
    <t>2016年6月2日，学校将依据教育部反馈情况形成的整改报告提交教育部，6月18日教育部组织了集中评审，专家们给出整改意见，现进入第二次整改。</t>
  </si>
  <si>
    <t xml:space="preserve">中原区
市教育局
</t>
  </si>
  <si>
    <t>华侨城现代主题乐园项目</t>
  </si>
  <si>
    <t>华侨城集团</t>
  </si>
  <si>
    <t>该项目占地面积约1200亩，建业内容为融参与性、观赏性、娱乐性、趣味性于一体的现代主题乐园。</t>
  </si>
  <si>
    <t>华侨城集团正在进行概念性规划方案的设计工作。</t>
  </si>
  <si>
    <t>二七区</t>
  </si>
  <si>
    <t>百年德化文化复兴工程项目</t>
  </si>
  <si>
    <t>建业住宅集团（中国）有限公司</t>
  </si>
  <si>
    <t>该项目包含“二七文化中心”、“二七普乐天地”、“德化步行街形象提升工程”3个子项目。项目1位于二七宾馆原址地上、地下及周边区域，占地9亩，主要为地下空间开发及地上景观提升；项目2位于大同路以南、敦睦路以东、钱塘路以西、菜市街以北，占地面积21亩，建设具有郑州历史文化风貌，中西融合的都市旅游景点。项目3北起二七塔，南到菜市街，全长815米，以大同路为界分为南北两个区域；包含地面以上和地面以下两部分改造工作。其中地面以上改造工作为：沿街两侧25座较大单体建筑风貌改造、街景系统铺设、店招标识、户外家具布置、灯饰氛围营造、临时商业布展等工作，地面以下改造工作为德化街人防工程出入口优化工作。</t>
  </si>
  <si>
    <t>建业集团正在抓紧时间完善规划设计方案，并根据方案进一步修改完善协议文本。</t>
  </si>
  <si>
    <t>永旺大型购物中心项目</t>
  </si>
  <si>
    <t>日本永旺集团</t>
  </si>
  <si>
    <t>该项目计划在郑选址建设三个大型购物中心，单个项目投资额20亿元，占地面积150亩。</t>
  </si>
  <si>
    <t>2016年11月10日，永旺梦乐城（中国）投资有限公司事业发展部部长来郑做前期调研。</t>
  </si>
  <si>
    <t>市商务局</t>
  </si>
  <si>
    <t>锦联商贸物流产业园项目</t>
  </si>
  <si>
    <t>锦联集团</t>
  </si>
  <si>
    <t>该项目位于郑州市，主要建设内容为：一是充分依托郑州市"铁公机"三大物流优势及锦联独有的线上物流服务平台，布局在线物流服务运营中心及结算中心；二是整合优势资源，致力产业集聚和提升，建设专业性、综合性的商贸物流产业园区（新经济园区）；三是围绕商贸物流业务，进行融资、并购等金融服务业务，开展三方物流专项基金合作。</t>
  </si>
  <si>
    <t>10月21日，程市长会见锦联集团董事长李东军，洽谈郑州市商贸物流园项目。随后，李东军董事长一行又实地考察了航空港实验区、经开区和郑东新区。</t>
  </si>
  <si>
    <t>郑州航展项目</t>
  </si>
  <si>
    <t>郑州通航会展有限公司</t>
  </si>
  <si>
    <t>该项目以通用航空展览和特技飞行表演为主题，为通航制造商、运营商、金融租赁机构和服务商、飞行器的拥有者、驾驶者和爱好者等通航产业链各环节的参与者提供一个高效展示、交流、体验平台。主要展览包括：2017亚洲私人与公务航空博览会、2017中原飞行大会、通航高端论坛、飞行表演及其它飞行体验、观众互动及旅游文化系列活动。拟将郑州航展升级为亚洲知名的通航展览。</t>
  </si>
  <si>
    <t>该项目正在推进，航展组委会正在与德国展览公司洽谈合作举办2018年亚洲通航展的相关事宜，2017年航展将与国际航联合作，共同举行首届世界编队特技飞行锦标赛。</t>
  </si>
  <si>
    <t xml:space="preserve">上街区
市会展办
市航空枢纽办
市口岸办
</t>
  </si>
  <si>
    <t>嘉民郑州物联网科技产业基地项目</t>
  </si>
  <si>
    <t>嘉民集团</t>
  </si>
  <si>
    <t>该项目占地约400亩，建筑面积150000平方米，投资总额13亿元，主要建设内容为：该项目计划占地400亩，建设集电商运营、总部办公、商贸展示、区域配送为一体的物联网应用产业基地。</t>
  </si>
  <si>
    <t>现代服务</t>
  </si>
  <si>
    <t>上街区</t>
  </si>
  <si>
    <t>朵唯手机研发中心项目</t>
  </si>
  <si>
    <t>深圳市朵唯志远科技有限公司</t>
  </si>
  <si>
    <t>该项目位于航空港试验区，主要建设内容为：朵唯手机研发中心，并整合智能终端研发产业链入驻。</t>
  </si>
  <si>
    <t>该项目已于2015年6月25日“豫沪产业转移合作系列对接活动”签订框架合作协议。目前，正在进一步对接。</t>
  </si>
  <si>
    <t>框架</t>
  </si>
  <si>
    <t>空客飞机交付中心项目</t>
  </si>
  <si>
    <t>利嘉华（香港）有限公司、空客中国</t>
  </si>
  <si>
    <t>空客集团拟与利嘉华（香港）有限公司和航空港实验区合作在郑州市建设空客飞机交付中心项目，计划根据国内市场需求在郑州建立空客C295军改民机型交付中心。</t>
  </si>
  <si>
    <t>已签订框架协议，正在对接洽谈</t>
  </si>
  <si>
    <t>航空制造</t>
  </si>
  <si>
    <t>年富集团智能终端供应链金融平台及生产项目</t>
  </si>
  <si>
    <t>年富集团</t>
  </si>
  <si>
    <t>该项目投资总额20亿元，主要建设内容为：项目投资约20亿元人民币，建立资源采购中心，生产制造中心计划租用标准化厂房不少于10万平方米，项目建成后2017年手机产能5000万部，产值80亿元，2018年手机产能6000万部，产值100亿元，2020年将实现年富集团所有电子产品业务转移至实验区。</t>
  </si>
  <si>
    <t>该项目于2016年7月14日签订框架协议。已进入正式洽谈阶段，目前签订框架协议。</t>
  </si>
  <si>
    <t>锐珂河南医疗产业园区项目</t>
  </si>
  <si>
    <t>锐珂医疗华井基金</t>
  </si>
  <si>
    <t>该项目位于航空港实验区，投资总额50亿元，主要建设内容为：锐珂中原研究中心，数字医疗影像设备生产中心，以及面向基层基于云计算的协同医疗服务运营中心等。</t>
  </si>
  <si>
    <t>该项目于2013年9月16日签订框架协议。长三角地区签约。目前，正在进一步对接。</t>
  </si>
  <si>
    <t>NVK柔性透明OLED项目</t>
  </si>
  <si>
    <t>韩国NeoView KOLON Co。，Ltd</t>
  </si>
  <si>
    <t>该项目位于航空港实验区，投资总额27.1亿元，主要建设内容为：两条月产8460片柔性透明OLED生产线及其相关的研发及销售中心，项目达产年平均销售收入34.1亿元，年平均税收6891万元。</t>
  </si>
  <si>
    <t>该项目于2015年1月31日签订框架协议。目前，正在进一步对接。</t>
  </si>
  <si>
    <t xml:space="preserve"> 太酷智能触控手机配件生产项目</t>
  </si>
  <si>
    <t>太酷智能触控有限公司</t>
  </si>
  <si>
    <t>该项目位于航空港实验区，投资总额16亿元，主要建设内容为：生产厂房等，项目总投资约16亿元人民币，项目一期计划租用1万平米标准厂房过渡性生产，投资6600万元，建设包括生产车间、产品仓库、办公及生活配套用房等，触控投影产品线产值10亿元以上；项目二期占地200亩，主要建设郑州航空港信息产业园；建筑面积25万平米，年产能功能手机500万部；投影触控手机配件模组200万部；电视投影配件（模组）10万部；机器人10万台；年产值预计达到38个亿以上，年缴税额1.8亿元左右。</t>
  </si>
  <si>
    <t>该项目于2016年10月31日签订框架协议。正在进一步对接。</t>
  </si>
  <si>
    <t>河南省航投与卢货航合资成立货运航空公司、合资飞机维修公司项目</t>
  </si>
  <si>
    <t>河南省航投、卢货航</t>
  </si>
  <si>
    <t>该项目位于航空港实验区，由卢货航与河南省航投合资成立的货运航空公司、飞机维修公司将扩大郑州对外开放程度，有助郑州国际货运枢纽地位的确立，加快“郑州-卢森堡”航空物流双枢纽建设。</t>
  </si>
  <si>
    <t>该项目各项筹备工作正在稳步推进中。2015年6月19日，河南民航发展投资有限公司与卢森堡国际货运航空公司就在郑州成立合资货运航空公司、合资飞机维修公司签署两项合作协议。</t>
  </si>
  <si>
    <t>市航空枢纽办
航空港实验区</t>
  </si>
  <si>
    <t>西部航空郑州分公司项目</t>
  </si>
  <si>
    <t>西部航空</t>
  </si>
  <si>
    <t>该项目位于航空港实验区，西部航空公司将在郑州机场设立分公司，加大投放运力，丰富郑州的航线网络布局。</t>
  </si>
  <si>
    <t>该项目已在地区管理局和河南监管局获批，正在向中国民用航空局报批相关手续。2015年11月12日，河南机场集团与西部航空公司在郑州签署战略合作协议，西部航空公司将在郑州机场设立分公司，成为郑州机场的第二家客运基地航空公司。</t>
  </si>
  <si>
    <t>台湾友嘉实业集团全球运营总部、结算中心项目</t>
  </si>
  <si>
    <t>该项目拟在郑东新区设立全球运营总部、结算中心。拟建筑面积10万平方米，拟选址龙湖金融岛，占地11.54亩。意向入驻互联网金融大厦13层（900平方米）作为全球运营总部、结算中心及研发中心筹备处过渡办公场所，过渡期三年。</t>
  </si>
  <si>
    <t>2016年4月9日，郑东新区与友嘉实业集团签订框架协议。</t>
  </si>
  <si>
    <t>中原智慧创新创业综合体</t>
  </si>
  <si>
    <t>中国电子科技集团公司</t>
  </si>
  <si>
    <t>本项目主要建设中原智慧研发大厦、中原智慧创新创业大厦、综合服务大厦、配套公寓及辅助设施等，建筑面积22万平方米</t>
  </si>
  <si>
    <t>北京四环新盛医药科技集团医药研发中心项目</t>
  </si>
  <si>
    <t>北京四环新盛医药科技集团有限公司</t>
  </si>
  <si>
    <t>该项目位于郑东新区，投资总额6.1亿元，主要建设内容为：集团总部办公大楼，建筑面积4.35万平方米，入驻集团总部、结算中心、营销中心等；研发实验楼，建筑面积3.45万平方米，将入驻八个实验室（雾化检测实验室、微生物实验室、仪器实验室、病理药理实验室、基因工程实验室、中药分析实验室、抗生素实验室、合成药物实验室）、中试基地、器械检测中心及配套设施等，总建筑面积 7.8万平方米，建设周期24个月。</t>
  </si>
  <si>
    <t>2016年河南省十届投洽会期间在郑东新区招商引资推介会暨签约仪式上签订框架，目前正在进行项目拟选址。</t>
  </si>
  <si>
    <t>人保集团中部信息中心项目</t>
  </si>
  <si>
    <t>中国人保财险</t>
  </si>
  <si>
    <t>该项目位于郑东新区，占地约110亩，建筑面积150000平方米，投资总额15亿元，主要建设内容为：人保集团生产运营中心、电销中心、网销中心、培训中心、信息数据主管理中心等。</t>
  </si>
  <si>
    <t>该项目于2014年4月1日签订框架协议。已于2015年7月8日进行定界，已注册项目公司，已办理土地变更协议，拟近期招标概念方案设计。"已取得项目用地，河南保联置业有限公司取得</t>
  </si>
  <si>
    <t>思念骏域创投产业基地项目</t>
  </si>
  <si>
    <t>香港恒盛国际集团有限公司</t>
  </si>
  <si>
    <t>该项目拟定于经开区自贸区内，具体位置待定，主要建设内容：电子商务交易中心、动漫创作体验空间、智能物联网创意实验室、知识产权交易中心、布朗多功能运动馆等</t>
  </si>
  <si>
    <t>该项目已于2016年11月18日签订框架。</t>
  </si>
  <si>
    <t>中德（郑州）国际技术转移中心项目</t>
  </si>
  <si>
    <t>德国弗朗霍夫研究院</t>
  </si>
  <si>
    <t>该项目主要吸引大量国际先进技术、高层次人才和高端项目落户。成为链接全球创新资源与跨国技术转移的重要枢纽。建设内容包括国际知名实验室和企业总部、研发中心等。</t>
  </si>
  <si>
    <t>该项目已签订合作框架协议。</t>
  </si>
  <si>
    <t>中德（郑州）职业教育发展研究院项目</t>
  </si>
  <si>
    <t>德国专家人才资源管理公司</t>
  </si>
  <si>
    <t>该项目旨在推动职业教育资源整合和重组，走规模化、集团化、连锁化办学之路。</t>
  </si>
  <si>
    <t>郑州昭元医院项目</t>
  </si>
  <si>
    <t>郑州昭元置业有限公司、美国病理会诊中心（ADCS）联合国际医学教育协会、海纳医信（北京）软件科技有限责任公司</t>
  </si>
  <si>
    <t>该项目拟选址高新区，由郑州昭元置业有限公司与美国病理会诊中心（ADCS)联合国际医学教育协会(IAME)及海纳医信（北京）软件科技有限责任公司共同合作，突出肿瘤、骨科、脊柱外科、心血管、区域影像诊断中心、病理诊断中心等特色专业，建立高端医疗健康管理中心。</t>
  </si>
  <si>
    <t>该项目已签订合作框架协议，目前正在进行项目选址和立项等工作。</t>
  </si>
  <si>
    <t>高新区
市卫计委</t>
  </si>
  <si>
    <t>新郑市华夏幸福产业新城项目</t>
  </si>
  <si>
    <t>华夏幸福基业股份有限公司</t>
  </si>
  <si>
    <t>该项目位于新郑市，主要对新郑市薛店镇、郭店镇、孟庄镇等区域整体开发，包括：1、土地整理投资，2、基础设施建设与维护，3、公共设施建设与维护，4、产业发展服务，发展战略研究、产业定位选择以及区域整体开发建设项目宣传推广；区域内招商引资以及投资、建设、经营、管理及服务等相关工作；5. 其他与委托区域开发建设相关的工作。</t>
  </si>
  <si>
    <t xml:space="preserve">该项目于2016年4月9日签订框架协议。目前正在进一步深入洽谈，计划近期签订正式合同。
</t>
  </si>
  <si>
    <t>新郑市</t>
  </si>
  <si>
    <t>森赫电梯产业园区建设项目</t>
  </si>
  <si>
    <t>森赫电梯股份有限公司</t>
  </si>
  <si>
    <t>该项目位于新郑市辛店镇，占地400亩，主要建设电梯生产线、厂房、研发中心、学校和办公楼等相关配套设施。</t>
  </si>
  <si>
    <t>该项目于2016年4月9日签订框架协议。目前，正在进一步对接洽谈中。</t>
  </si>
  <si>
    <t>广州海格郑州北斗导航应用创新综合体项目</t>
  </si>
  <si>
    <t>广州海格通信集团有限公司</t>
  </si>
  <si>
    <t>该项目位于荥阳市，占地约110亩，建筑面积40000平方米，投资总额30亿元，主要建设内容为： 以广州科学城软件园为模板的北斗导航军转民试验中心和数字集群研发试验中心两个国家级试验中心等，打造具有科技企业孵化、创业培育、创新研发、成果转化、科技服务、科技投融资服务、人才集聚和生活服务等多功能的创新综合体。</t>
  </si>
  <si>
    <t>该项目于2015年5月1日签订框架协议。目前，正在进一步对接。</t>
  </si>
  <si>
    <t>双牛山羲和古镇项目</t>
  </si>
  <si>
    <t>路劲产业集团</t>
  </si>
  <si>
    <t>项目选址米村镇，占地约10000亩，计划以双牛山山农林矿为资源，以全时旅游、全季观光、前景迎客为模式、有玩头、有看头、有念头、有文化、有特色的悠游漫生活旅游度假目的地。主要建设五大板块：山水度假板块、田园风光板块、山地健康养老板块、古镇板块、休闲娱乐板块。</t>
  </si>
  <si>
    <t>该项目于2016年12月1日签订框架协议。正在进行规划设计。</t>
  </si>
  <si>
    <t>卓达新材料产业园项目</t>
  </si>
  <si>
    <t>卓达集团</t>
  </si>
  <si>
    <t>该项目位于高新区大学科技园（西区）1号楼，投资总额5亿元，主要建设内容为：研发中心，烟叶分拣系统研发和制造中心。</t>
  </si>
  <si>
    <t>该项目于2016年2月19日签订框架协议。正在研发样机。</t>
  </si>
  <si>
    <t>郑州市第三人民医院-欧安乐龄医养康复中心项目</t>
  </si>
  <si>
    <t>台湾欧安乐龄(河南)医疗养老管理服务有限公司、郑州市第三人民医院</t>
  </si>
  <si>
    <t>该项目位于惠济区新城路南、天河路西，占地约80亩，计划设置康复医疗床位600张，专业护理床位200张，自理型老年公寓床位200张，同时配套建设中医养生中心、国际体检中心、老年大学、老年活动中心、有机生态种植园、照护培训中心等相关功能设施，打造省内首个集医疗康复、中医养生等为一体的医养联合体项目。</t>
  </si>
  <si>
    <t>项目于2015年6月26日签订框架协议。</t>
  </si>
  <si>
    <t>惠济区</t>
  </si>
  <si>
    <t>友嘉机电学院项目</t>
  </si>
  <si>
    <t>该项目由郑州工程技术学院和台湾友嘉实业集团共同建设。</t>
  </si>
  <si>
    <t>该项目已经签署战略合作框架协议，进行深度校企合作。</t>
  </si>
  <si>
    <t>惠济区
市教育局</t>
  </si>
  <si>
    <t>台湾与第三人民医院合作医养结合项目</t>
  </si>
  <si>
    <t>河南欧安乐龄医疗养老管理服务股份有限公司</t>
  </si>
  <si>
    <t>该项目位于惠济区，由台湾欧安乐龄公司与第三人民医院共同出资建设。该项目借助郑州三院医疗资源优势、台湾养老产业专家的专业优势，形成配套的“一站式”康复医疗综合园区，专业提供“养老、医疗、护理、体检、康复疗养、度假养生”为一体的康复、养老服务，弥补河南乃至国内康复、养老的市场空缺。</t>
  </si>
  <si>
    <t>该项目正在推进。目前欧安乐龄与郑州第三人民医院已签署战略合作协议，项目立项已完成。</t>
  </si>
  <si>
    <t>惠济区
市卫计委</t>
  </si>
  <si>
    <t>王潮歌“只有”演义公园项目</t>
  </si>
  <si>
    <t>王潮歌导演与河南建业集团</t>
  </si>
  <si>
    <t>该项目占地约400亩，投资总额30亿元，只有”主题演艺公园项目是王潮歌导演继“印象”、“又见”系列实景演出之后推出的第三个系列——“只有”系列的第一个演出项目，由王潮歌和建业集团联手打造。该项目主要依托河南悠久厚重历史文化，将河南精神与河南文化以剧场组群演出及室外演艺相结合的方式，打造以演艺为特色的戏剧主题公园。</t>
  </si>
  <si>
    <t>该项目于2016年12月24日签订框架协议。预计2017年开工建设。</t>
  </si>
  <si>
    <t xml:space="preserve">文化创意旅游 </t>
  </si>
  <si>
    <t>中牟县</t>
  </si>
  <si>
    <t>促开工项目（共有促签约项目50个，拟签约额1409.6亿元）</t>
  </si>
  <si>
    <t>丰树郑州空港物流运营平台项目</t>
  </si>
  <si>
    <t>丰树投资集团</t>
  </si>
  <si>
    <t>该项目位于航空港实验区，占地约202亩，建筑面积120000平方米，投资总额6亿元，主要建设内容为： 高标准立体航空中转仓库及配套设施。</t>
  </si>
  <si>
    <t>该项目于2015年4月22日签订合同。目前正在进一步对接。</t>
  </si>
  <si>
    <t>航空物流</t>
  </si>
  <si>
    <t>合同</t>
  </si>
  <si>
    <t>中通国际快递业务基地项目</t>
  </si>
  <si>
    <t>中通快递股份有限公司</t>
  </si>
  <si>
    <t>该项目位于航空港实验区，占地约200亩，建筑面积160000平方米，投资总额6亿元，主要建设内容为：快递国际、全球航空总部大楼、电商孵化中心、智能化分拣中心、仓储配送中心等。</t>
  </si>
  <si>
    <t>该项目于2016年4月8日签订合同。目前，正在进一步对接洽谈中。</t>
  </si>
  <si>
    <t>华中冷鲜港项目</t>
  </si>
  <si>
    <t>河南航空货运发展有限公司、大连港毅都冷链有限公司</t>
  </si>
  <si>
    <t>该项目位于郑州机场北货运区，计划投资3亿元，规划建筑面积为30多万平方米，内设冷链多功能物流区及冷库区，还规划建设有两栋冷藏加工交易中心:一栋为服务大型商业超市的高架配送立体库，另一栋为服务食品电商的全自动食品配送库，满足存储、配送、交易等多元化需求。项目建成后每年航空货运量将在10万吨左右。</t>
  </si>
  <si>
    <t>该项目于2016年7月8日，华中冷鲜港项目在郑州机场正式签约。</t>
  </si>
  <si>
    <t>准时达航空物流产业园项目</t>
  </si>
  <si>
    <t>成都市准时达供链管理有限公司</t>
  </si>
  <si>
    <t>项目计划投资19亿，占地799亩，总建筑面积约61万平方米，主要建设国际货运运输中心、现代仓储及配送中心、信息服务中心、商务办公及生活配套设施等。</t>
  </si>
  <si>
    <t>完成项目工商注册，立项，项目设计等前期工作。</t>
  </si>
  <si>
    <t>中国邮政航空邮件分拨中心</t>
  </si>
  <si>
    <t>中国邮政集团公司河南分公司</t>
  </si>
  <si>
    <t>项目计划投资3.4亿元，占地157亩，总建筑面积约7.373万平方米，主要建设：国际邮件处理区、国内邮件处理区、跨境电商处理区及综合配套服务设施等。</t>
  </si>
  <si>
    <t>新概念生物制剂产业园项目</t>
  </si>
  <si>
    <t>河南中泽生物工程有限公司</t>
  </si>
  <si>
    <t>项目总建设总面积24万平方米，主要建设兽用疫苗生产、研发、仓储物流及配套设施。</t>
  </si>
  <si>
    <t>该项目工商注册、项目备案、控制性详规已完成。</t>
  </si>
  <si>
    <t>干细胞库与干细胞再生医学工程产业化基地项目</t>
  </si>
  <si>
    <t>河南中科干细胞基因工程有限公司</t>
  </si>
  <si>
    <t>项目总建筑面积11.9万平方米，主要建设干细胞库大楼、GMP车间、科研楼、干细胞应用综合楼及生活配套设施。</t>
  </si>
  <si>
    <t>该项目工商注册、项目备案、总体平面设计、文勘、地勘工作全部完成，土地已摘牌。项目已完成场地平整和供水设施，正在建设施工临建房。</t>
  </si>
  <si>
    <t>上海合晶硅材料有限公司合晶半导体单晶硅片项目</t>
  </si>
  <si>
    <t>上海合晶硅材料有限公司</t>
  </si>
  <si>
    <t>该项目一期总投资约12亿元，拟征地约100亩，建设200毫米（8英寸）半导体及硅抛光片的生产及外延片生产。项目全部达产后计划产能为20万片/月。项目一期建设周期约15个月（规划与设计部分2-3个月内完成，建设工作计划12个月内完成），试生产期6-12个月（含产品认证工作）。主要建设长晶生产线、抛光(硅片加工)生产线、厂务配套设备与排气(三废处理)设备及生产和配套厂房、办公配套设施等。</t>
  </si>
  <si>
    <t>于2016年12月签订合同。</t>
  </si>
  <si>
    <t>富士康航空物流产业园项目</t>
  </si>
  <si>
    <t>富士康科技集团准时达物流公司</t>
  </si>
  <si>
    <t>该项目占地约799亩，建筑面积610000平方米，投资总额19亿元，主要建设内容为：集团零组件仓储中心、电商物流中心、高附加值物流中心、营运结算及联合办公中心等，项目总建筑面积约61万平方米。项目建成全部投入运营后，预计年货运量不低于32万吨，营业额不低于20亿元，年纳税不低于1.6亿元。</t>
  </si>
  <si>
    <t>该项目于2016年10月31日签订合同。</t>
  </si>
  <si>
    <t>上海众拓年产30套系列专利轧机成套装备及高端新型材料产业化项目</t>
  </si>
  <si>
    <t>上海众拓精密带钢有限公司</t>
  </si>
  <si>
    <t>该项目位于航空港实验区，占地约136亩，建筑面积10万平方米，投资总额15.4亿元，主要建设内容为：生产厂房，其中项目一期投资5.5亿元，一期项目建成后年产值约10亿元，年纳税约1.5亿元。</t>
  </si>
  <si>
    <t>该项目于2015年4月30日签订合同。项目已选址。</t>
  </si>
  <si>
    <t>中国通号（郑州）电气化局总部基地及研发中心项目</t>
  </si>
  <si>
    <t>中国通号股份公司</t>
  </si>
  <si>
    <t>该项目位于郑东新区，投资总额5亿元，主要建设内容为：中国通号（郑州）电气化局总部基地及研发中心项目。项目拟联合郑州铁路局(股本比例65%∶35%)在郑东新区成立中国通号（郑州）电气化局集团有限公司。投资约4亿元，在高铁东广场建设中国通号（郑州）电气化局集团有限公司集团总部基地及研发中心，入驻中国通号股份公司研发中心郑州分中心，依托中国通号通信信号业务，重点开展以高铁“四电”（通信、信号、电力、电气化工程）为主的综合性服务业务。并依托中国通号通信信号业务，在全国范围内吸纳一批技术、管理、经营精英，打造能够独立实施“四电”系统集成施工总承包业务的国内一流团队，争取国内国际“四电”项目营业收入规模“2年达100亿以上、3年达到200亿以上”。</t>
  </si>
  <si>
    <t>该项目于2016年4月8日签订合同。目前，正在进一步对接。</t>
  </si>
  <si>
    <t>武汉大学科技园郑州分园项目</t>
  </si>
  <si>
    <t>郑州珈创地球空间信息科技有限公司</t>
  </si>
  <si>
    <t>该项目总建筑面积约40000平方米，重点发展以北斗导航为应用核心的地球空间信息产业，通过构建孵化服务体系、建设公共技术服务平台、完善科技和金融支持功能，打造河南地球空间信息产业集聚区。</t>
  </si>
  <si>
    <t>2014年9月25日签署《项目进区协议书》，2015年5月18日签署了《项目进区补充协议》，正在加强对接。</t>
  </si>
  <si>
    <t>酷派集团区域总部项目</t>
  </si>
  <si>
    <t>宇龙计算机通信科技（深圳）有限公司</t>
  </si>
  <si>
    <t>该项目拟在郑东新区龙湖地区南北运河区域投资建设宇龙通信酷派区域总部项目。项目计划投资约6亿元，建筑面积约8万平方米（不含地下），主要功能包括中区五省销售中心、电子商务、手机支付、总部办公等。本项目设计年平均销售额70亿元，利税约为2.1亿元，预计带动直接就业4500人。</t>
  </si>
  <si>
    <t>该项目已于2014年10月20日签订合同。目前，正在进一步对接洽谈中。</t>
  </si>
  <si>
    <t>河南省肿瘤医院东区分院项目（含中美荷美尔肿瘤研究院）</t>
  </si>
  <si>
    <t>河南省肿瘤医院</t>
  </si>
  <si>
    <t>该项目位于白沙园区内，贺庄路西，中原大道北，瑞佳路南，雁鸣路东，占地约500亩，投资总额10亿元，主要建设内容：集高端医疗、康复医疗、科研、教学、培训、预防、国际交流于一体的大型综合性诊疗与康复中心，三级甲等专科医院，包括高端诊疗与康复中心（床位规模1800张）、质子治疗中心、中美（河南）荷美尔肿瘤研究院、医学院学生教育实习及培训基地等。</t>
  </si>
  <si>
    <t>该项目正在办理规划手续和土地预审手续。现场已完成划边定界。</t>
  </si>
  <si>
    <t>经开国际学校项目</t>
  </si>
  <si>
    <t>北京海嘉国际学校</t>
  </si>
  <si>
    <t>该项目位于经南八路、经南九路、十八大街、十九大街合围区域，国际学校规划建设64个班，在校生规模约1520人，其中幼儿园16班、小学24班、初高中各12班；学校拟全套引进北京海嘉采用的成熟的国际教育体系，采用双语教学。</t>
  </si>
  <si>
    <t>该项目目前已经签约。</t>
  </si>
  <si>
    <t>海马汽车10万台DCT自动变速器项目</t>
  </si>
  <si>
    <t>海马汽车有限公司</t>
  </si>
  <si>
    <t>该项目位于经开区汽车园区，占地约90亩，建筑面积50000平方米，投资总额5.08亿元，主要建设内容为：厂房及试验车间，动力总成研发中心，建设DCT自动变速器装配及测试线，自动变速实验室及公用动力设备，建设周期24个月，建成后年利税2亿元。</t>
  </si>
  <si>
    <t>该项目于2016年3月28日签订框架协议，于2016年5月19日签订合同。正在办理规划手续。</t>
  </si>
  <si>
    <t>河南航天液压气动高新技产业园（二）期项目</t>
  </si>
  <si>
    <t>河南航天工业总公司</t>
  </si>
  <si>
    <t>该项目位于经开区十七大街以西，经南十六路以北，第十六大街以东与经南十五路以南，占地约201亩，建筑面积82000平方米，投资总额5.7亿元，主要建设内容为：河南液压气动高新技术园，优化液压产业资源，培育液压气动系列产品，建设周期24个月，建成后年利税2亿元。</t>
  </si>
  <si>
    <t>该项目于2016年5月18日签订框架协议。7月6日签订合同。</t>
  </si>
  <si>
    <t>上海宝冶郑州钢结构加工基地项目</t>
  </si>
  <si>
    <t>中国中冶集团</t>
  </si>
  <si>
    <t>该项目位于前程大街以西，菊芳路以南，龙善街以东，占地约161亩，建筑面积166666平方米，投资总额5.6亿元，主要建设内容为：重型钢结构、大跨度（空间）钢结构、非标设备及金属压型板等中高端钢结构产品生产线；生产延伸高端钢结构产品，形成中西部地区的钢结构新技术运用推广及钢材配送中心，建设周期18个月。</t>
  </si>
  <si>
    <t>该项目于2014年4月1日签订合同。工商注册、项目选址工作已完成。企业正在做平面设计。</t>
  </si>
  <si>
    <t>韩国SEI北斗智慧安防研发生产服务基地项目</t>
  </si>
  <si>
    <t>韩国SEI公司</t>
  </si>
  <si>
    <t>该项目位于高新区，占地约70亩，建筑面积49000平方米，投资总额10亿元，主要建设内容为：卫星导航定位车间及配套设施、公共安全平台、研发试验中心。</t>
  </si>
  <si>
    <t>该项目于2016年4月8日签订合同。目前，目前正在立项。</t>
  </si>
  <si>
    <t>广州中海达北斗卫星产品生产基地项目</t>
  </si>
  <si>
    <t>广州中海达卫星导航技术股份有限公司</t>
  </si>
  <si>
    <t>该项目位于高新区，投资总额8亿元，主要建设内容为： 建设生产北斗卫星产品及软件开发，工程服务等。</t>
  </si>
  <si>
    <t>该项目于2016年5月17日签订合同。该公司目前正在与郑州联睿电子科技有限公司合作，目前已完成投资2000万元。</t>
  </si>
  <si>
    <t>亿达科技新城项目</t>
  </si>
  <si>
    <t>亿达集团</t>
  </si>
  <si>
    <t>该项目选址位于郑州高新区须水河东路以东、莲花街以南、西四环以西、金菊西街以北，用地性质为工业用地，共517亩。主要建设内容为：科技园区，包括软件研发及信息应用（信息内容安全、图像视频智能分析）、物联网应用、智能终端、电子商务、金融服务、区域总部等，打造千亿级的区域产业集聚、产城高度融合的新兴城市典范。</t>
  </si>
  <si>
    <t>该项目于2015年8月21日签订合同。正在进行土地的征收和注册新公司</t>
  </si>
  <si>
    <t>中航烟叶分检系统研发制造项目</t>
  </si>
  <si>
    <t>中航工业</t>
  </si>
  <si>
    <t>该项目于2016年2月19日签订框架协议，于2016年2月19日签订合同。正在研发样机。</t>
  </si>
  <si>
    <t>华特迪士尼项目</t>
  </si>
  <si>
    <t>迪美国际文化投资公司</t>
  </si>
  <si>
    <t xml:space="preserve"> 建设迪士尼行政运营中心、电子商务交易中心、品牌授权管理中心、国际采购中心、梦幻小镇主题商业街、国际影视译制及后期制作中心、动漫培训和动漫创意工场主题亲子度假村等内容。</t>
  </si>
  <si>
    <t>该项目于2015年11月19日签订框架协议，于2016年1月8日签订合同。</t>
  </si>
  <si>
    <t>大连海昌郑州极地海洋世界项目</t>
  </si>
  <si>
    <t>大连海昌集团</t>
  </si>
  <si>
    <t>该项目位于文化创意园区，投资总额40亿元，主要建设内容为：中原地区最大的海洋特色文化旅游休闲目的地，主要有两大功能区：温泉主题酒店区和极地海洋公园、海洋文化休闲商业区。</t>
  </si>
  <si>
    <t>该项目于2016年2月22日签订合同。目前，正在进一步对接。</t>
  </si>
  <si>
    <t>中国文谷项目</t>
  </si>
  <si>
    <t>北京中书控股集团</t>
  </si>
  <si>
    <t>开发建设郑州·中国文谷项目，包括培德国际学校、書院文谷区、書院文化住宅区、COART village艺术小镇、韩国文化城等。</t>
  </si>
  <si>
    <t>该项目于2016年4月8日签订合同。</t>
  </si>
  <si>
    <t>凯斯博年产1.8万台电梯产品建设项目</t>
  </si>
  <si>
    <t>江苏凯斯博电梯有限公司</t>
  </si>
  <si>
    <t>该项目位于中牟县，占地约150亩，投资总额5亿元，主要建设内容为： 生产厂房等，主要生产凯斯博品牌乘客电梯、货梯、杂物梯及相关零部件（门系统）。</t>
  </si>
  <si>
    <t>该项目于2015年4月22日签订合同。目前，正在进一步对接。</t>
  </si>
  <si>
    <t>修正河南医药生产基地项目</t>
  </si>
  <si>
    <t>修正药业集团股份有限公司</t>
  </si>
  <si>
    <t>该项目集合修正药业集团最先进的生产设备和研发技术力量，以奥美拉唑镁肠溶片为重点产品，适时收购、整合河南部分休眠药企的产品文号，扩大药品的生产品种。</t>
  </si>
  <si>
    <t>2016年10月21日签订合同。</t>
  </si>
  <si>
    <t>深圳市美盈森集团包装材料生产项目</t>
  </si>
  <si>
    <t>深圳市美盈森集团</t>
  </si>
  <si>
    <t>该项目位于新郑市，主要建设内容为：包装材料生产项目。项目建成后，可实现营业收入8亿元，税3000万元，安排就业4000人。</t>
  </si>
  <si>
    <t>目前已签订正式合同。</t>
  </si>
  <si>
    <t>颐高之信电子商务产业园项目</t>
  </si>
  <si>
    <t>颐高集团</t>
  </si>
  <si>
    <t>项目拟选址新密市西大街办事处，占地约1000亩，建设集电子商务、会展交易、企业孵化、物流配送、产业服务、博览旅游、综合配套等多功能、现代化的国际电子商务产业园。</t>
  </si>
  <si>
    <t>已于2016年5月4日签订投资协议，正在做规划设计。</t>
  </si>
  <si>
    <t>上海国储现代综合物流园区项目</t>
  </si>
  <si>
    <t>上海国储物流股份有限公司</t>
  </si>
  <si>
    <t>项目选址新密市刘寨镇，占地约3500亩，项目总建筑面积177万平方米，其中：农产品商贸物流区55万平方米、冷链仓储加工区18万平方米、大宗物流区7万平方米、公铁联运区5万平方米、公路港8万平方米、电商物流区8万平方米、城市配送区10万平方米、综合配套区45万平方米、物流金融区9万平方米、耐材产业物流平台区12万平方米。</t>
  </si>
  <si>
    <t>已于2016年6月1日签订投资协议，正在做规划设计。</t>
  </si>
  <si>
    <t>中瑞电力产业园项目</t>
  </si>
  <si>
    <t>北京国网中瑞科技有限公司</t>
  </si>
  <si>
    <t>该项目位于新密市，占地约275亩，主要建设内容为：生产车间、研发中心、仓库等，项目建成后年产各类电力标致服装330万件（套），电力设备2万台（套），解决当地就业2800多人。</t>
  </si>
  <si>
    <t>已签约，已在发改委备案。</t>
  </si>
  <si>
    <t>黄帝养生度假村项目</t>
  </si>
  <si>
    <t>天津盛诺金投资公司</t>
  </si>
  <si>
    <t>项目位于新密市苟堂镇，占地6000亩，总建筑面积600万平方米，主要建设岐黄文化博物馆、养生基地、中药种植基地等。</t>
  </si>
  <si>
    <t>项目前期手续办理中。</t>
  </si>
  <si>
    <t>普洛斯郑南物流园项目</t>
  </si>
  <si>
    <t>普洛斯集团</t>
  </si>
  <si>
    <t>项目位于新密市产业集聚区，占地240亩，总建筑面积8万平方米，主要建设消费品分拨中心、电子商务配送结算中心等。</t>
  </si>
  <si>
    <t>公司注册已完成，土地报批中。</t>
  </si>
  <si>
    <t>世界功夫中心项目</t>
  </si>
  <si>
    <t>河南天中少林功夫文化开发有限公司</t>
  </si>
  <si>
    <t>该项目位于登封市文化旅游园区，占地面积约1800亩，投资总额50亿元，其中一期投资10亿元，主要建设内容为： 是以建设、运营国际水准的“国际武术赛事场馆”为核心引擎，打造国内唯一的“世界功夫竞技中心”，搭建以武术竞技为主题的“国际武术赛事”交流平台，集功夫文化、功夫赛事、功夫体验、禅武养生、旅游服务为一体的大型国际旅游综合体。</t>
  </si>
  <si>
    <t>该项目于2016年10月15日签订正式合同。目前，公司注册已完成，正在进行项目规划及土地手续前期办理工作。</t>
  </si>
  <si>
    <t>崔坪村旅游小镇项目</t>
  </si>
  <si>
    <t>陕西袁家村文化旅游产业有限公司</t>
  </si>
  <si>
    <t>该项目于2016年10月15日签订合作协议。</t>
  </si>
  <si>
    <t>少林国际旅游小镇（嵩山游客集散中心）项目</t>
  </si>
  <si>
    <t>中旅国际投资有限公司</t>
  </si>
  <si>
    <t>该项目位于少林办事处西十里村，占地面积591亩，由港中旅合资公司投资建设。主要建设游客服务中心、生态停车场等各类便民旅游设施。</t>
  </si>
  <si>
    <t>登封豫云科技河南数据中心项目</t>
  </si>
  <si>
    <t>北京德利迅达科技有限公司</t>
  </si>
  <si>
    <t>该项目位于产业集聚区，总建筑面积32.9万平方米，年产出25000个机柜产品。</t>
  </si>
  <si>
    <t>该项目于2015年11月30日签订合同。目前，一期土地已摘牌，正在完善各项手续办理工作。</t>
  </si>
  <si>
    <t>恒大中原经贸中心项目</t>
  </si>
  <si>
    <t>恒大地产集团郑州有限公司</t>
  </si>
  <si>
    <t>该项目由恒大地产集团郑州有限公司投资，投资额68亿元，2012年11月签约，位于中原路以南、文化宫路以东、伊河路以北，规划总占地约110亩，其中一期规划占地91.5亩，总建筑面积近50万平米。拟建设集办公、居住、购物、休闲、娱乐、美食等于一体的商业中心。</t>
  </si>
  <si>
    <t>控规已获批准，修规方案已编制完成，旧城改造计划正在报批。恒大与建校已签订补充协议，目前土地房屋注销手续已办理完毕，正在办理土地收储手续。</t>
  </si>
  <si>
    <t>中原华侨城大型文化旅游项目</t>
  </si>
  <si>
    <t>该项目位于中原西路两侧，南水北调运河、郑西高铁与须水河景观带及遗址公园合围区域，控制范围总面积约5.6平方公里。将进行文化旅游、商务开发、主题乐园、科研教育、宜居社区、遗址公园、环境配套、城市文脉、休闲度假类项目建设，在中原新区创建以中原文化为特色，文化创意与旅游业协同发展的高品质的核心片区。</t>
  </si>
  <si>
    <t>中原新区管委会于12月20日与华侨城集团签订了项目合作框架协议。将进一步加快推进。</t>
  </si>
  <si>
    <t>清华启迪科教园</t>
  </si>
  <si>
    <t>启迪控股股份有限公司</t>
  </si>
  <si>
    <t>该项目位于金水科教园区，占地约600亩，投资总额40亿元，主要建设内容为：科技创新研发区、高新科技产业化示范区、总部基地、科技金融服务区。项目整合清华大学丰富的学校和校友资源、国际资源、清华大学各学院国家重点实验室等研发机构等优质资源，打造科技产业园区、国际生活社区。</t>
  </si>
  <si>
    <t>该项目于2014年4月18日签订合同。正在等待正式控规批复和修改修规。</t>
  </si>
  <si>
    <t>金水区</t>
  </si>
  <si>
    <t>中科院过程工程研究所郑州分所一期工程项目</t>
  </si>
  <si>
    <t>郑州中科新兴产业技术研究院</t>
  </si>
  <si>
    <t>总建筑面积6万平方米，主要建设综合科研大楼、中试和产业化基地、中小企业育成中心等科研设施。</t>
  </si>
  <si>
    <t>该项目于2015年2月6日签订合同。目前项目牛顿国际过渡用房装修完毕，已经挂牌运营；外包园过渡用房正在装修。项目建设用地正在进行前期准备工作。</t>
  </si>
  <si>
    <t>金水区
市科技局</t>
  </si>
  <si>
    <t>郑州迈德瑞国际医院项目</t>
  </si>
  <si>
    <t>北京中德博大投资管理有限公司</t>
  </si>
  <si>
    <t>该项目位于金水科教园区，占地面积约85.68亩，主要建设内容：600张床位的国际综合医院的急诊部、门诊部、住院部、医技科室及附属的与国际接轨的医院经营使用的小型商场、电影院、餐厅以及幼儿园等。医院的特色为：集团化、国际化、互联网信息化、数字化；健全基本科室，引进先进的管理模式切入，引进国际领先的设备技术，聘请国际一流的专家顾问团，重点发展肿瘤、妇产、血液、泌尿外科、康复等学科，提供高端国际医疗服务。</t>
  </si>
  <si>
    <t>该项目已签订正式合同，正在进一步对接。</t>
  </si>
  <si>
    <t>百瑞信托、英菲尼迪以色列科技城项目</t>
  </si>
  <si>
    <t>河南省生产力促进中心、以色列英菲尼迪投资集团、百瑞信托、河南北方投资控股有限公司、郑州金水科教园区管委会</t>
  </si>
  <si>
    <t>该项目位于金水区，占地约440亩，投资总额15亿元，主要建设内容为：三大功能区，即中以国际技术转移园区、生活配套区和商业配套区，打造河南省乃至中部地区的高新技术产业化中心、高科技创新孵化中心、高端人才聚集中心和优质资本汇集中心。</t>
  </si>
  <si>
    <t>该项目于2013年11月1日签订框架协议，于2015年11月30日签订合同。过度办公用房已经投入使用。</t>
  </si>
  <si>
    <t>传化物流公路物流港项目</t>
  </si>
  <si>
    <t>浙江传化集团</t>
  </si>
  <si>
    <t>该项目位于107辅道与绕城高速西北角，占地约150亩，建筑面积260000平方米，主要建设内容为：丝绸之路经济带智能公路港运营总部，打造网结全国、联通欧亚的丝绸之路经济带全国公路港物流信息交流中心、公路物流调度总部、公铁空联运枢纽、全国公路甩挂运输中心枢纽，形成以总部经济、电子商务、专业市场以及服务配套相统一的现代物流综合体。</t>
  </si>
  <si>
    <t>该项目于2015年9月9日签订框架协议，于2016年1月5日签订合同。</t>
  </si>
  <si>
    <t>管城回族区</t>
  </si>
  <si>
    <t>中储（郑州）物流产业园项目</t>
  </si>
  <si>
    <t>中储发展股份有限公司</t>
  </si>
  <si>
    <t>项目位于郑州市管城回族区南曹乡紫辰路与豫十路，诚乐路的围合区域，总占地面积227亩，包括大宗商品交易、电子商务、总部基地、公铁联运、货运场站、城际专线、货运班车、展示交易、货运保险、信息平台、运价发布、车源管理、仓储、共同配送、物流金融、商务办公、停车住宿等功能于一体的现代化物流园。</t>
  </si>
  <si>
    <t>项目备案已完成；土地供应所需资料已备齐上报中原土储，正在评审；项目单位与区文物局对接。</t>
  </si>
  <si>
    <t>百丽物流中心项目</t>
  </si>
  <si>
    <t>青岛传承国际商贸有限公司</t>
  </si>
  <si>
    <t>该项目位于富国路以西、端河路以东、飞翔路以北，占地约34亩，建筑面积370000平方米，主要建设内容为：百丽鞋业、滔搏运动品牌和电商物流区；滔搏运动品牌和电商销售办公信息中心、办公大厅、宿舍和餐厅。该项目将作为百丽国际在鲁豫区域打造的物流配送网络的中心节点，成为百丽国际构筑全国供应链网络的重要一环。</t>
  </si>
  <si>
    <t>项目备案已完成；土地收储已完成，正在办理规划设计条件。</t>
  </si>
  <si>
    <t>张仲景大药房医药产业园</t>
  </si>
  <si>
    <t>河南张仲景大药房股份有限公司</t>
  </si>
  <si>
    <t>该项目位于飞翔路北、诚乐路西、富国路东，占地约36亩，建筑面积123682平方米，投资总额5.1亿元，主要建设内容为：医药产业园，具体包括总部综合办公楼、电商中心、培训中心、张仲景博物馆、仓储配送中心及员工餐厅。</t>
  </si>
  <si>
    <t>中冶交通集团PPP合作开发项目</t>
  </si>
  <si>
    <t>中冶交通集团</t>
  </si>
  <si>
    <t>该项目位于惠济区，占地面积约2000亩，建筑面积237.3万平方米，主要建设内容为：重点打造惠济北部商业中心片区，形成以文化、休闲娱乐、体验式购物等为一体的现代化的郑州北部商圈。</t>
  </si>
  <si>
    <t>该项目于2016年2月签订合同。目前项目安置区已启动建设。</t>
  </si>
  <si>
    <t>瑞典宜家家居郑州项目</t>
  </si>
  <si>
    <t>宜家家居</t>
  </si>
  <si>
    <t>该项目位于惠济区长兴路东、金杯路西、北三环北、王砦路南区域，占地约72亩（48037㎡），商业建筑面积36000㎡，投资总额9亿元，主要建设内容为：以超市形式零售家具、家居用品、日用百货、化妆品、玩具、厨具刀具、家用电器、文化及体育用品、自行车及电动自行车以上产品零部件，餐饮服务，为客户提供咨询和包括安装维修在内的售后服务等为一体的商业广场。</t>
  </si>
  <si>
    <t>该项目于2015年12月9日签订框架协议。2016年10月19日签订正式合作协议。</t>
  </si>
  <si>
    <t>河南花卉产业集群园区项目</t>
  </si>
  <si>
    <t>陕西田源实业开发有限公司</t>
  </si>
  <si>
    <t>该项目位于江山路与开元路交叉口，占地约2000亩，建筑面积200000平方米，投资总额60亿元，主要建设内容为： 花卉企业总部基地、花卉种植示范基地、花卉名优品种展示、花卉及关联产品加工基地、花卉技术研发及企业孵化基地、多功能花卉会展中心、花卉观光园区、花卉文艺创意博览园等为一体的花卉产业集群。</t>
  </si>
  <si>
    <t>该项目于2015年3月11日签订合同。正在进行施工建设。</t>
  </si>
  <si>
    <t>农业</t>
  </si>
  <si>
    <t>2017年重点推进产业项目表</t>
  </si>
  <si>
    <t>附件2</t>
    <phoneticPr fontId="29" type="noConversion"/>
  </si>
  <si>
    <t>该项目位于郑州市经开区国际物流产业园的中心位置，项目周边已成功落地了宇通汽车、东风日产汽车、普洛斯物流园等大型省级重点项目。同时保利、碧桂园等国内一线房企的入驻，项目总占地约3000亩，其中汽车文旅板块占地约1900亩。同时，昌建地产集团还大手笔利用500亩的地块建了一个中部六省唯一国际汽联认证的F3赛车场，集全地形越野赛道、国际卡丁车赛道于一体。项目除了建有国际赛车场之外，还会定期举办各种赛事、主题车展、新车发布会、车迷见面会、长期试乘试驾等活动。</t>
    <phoneticPr fontId="29" type="noConversion"/>
  </si>
</sst>
</file>

<file path=xl/styles.xml><?xml version="1.0" encoding="utf-8"?>
<styleSheet xmlns="http://schemas.openxmlformats.org/spreadsheetml/2006/main">
  <fonts count="33">
    <font>
      <sz val="11"/>
      <color theme="1"/>
      <name val="宋体"/>
      <charset val="134"/>
      <scheme val="minor"/>
    </font>
    <font>
      <sz val="11"/>
      <name val="宋体"/>
      <charset val="134"/>
    </font>
    <font>
      <b/>
      <sz val="20"/>
      <color indexed="8"/>
      <name val="宋体"/>
      <charset val="134"/>
    </font>
    <font>
      <b/>
      <sz val="10"/>
      <color indexed="8"/>
      <name val="宋体"/>
      <charset val="134"/>
    </font>
    <font>
      <sz val="10"/>
      <color indexed="8"/>
      <name val="仿宋_GB2312"/>
      <family val="3"/>
      <charset val="134"/>
    </font>
    <font>
      <sz val="10"/>
      <color indexed="10"/>
      <name val="仿宋_GB2312"/>
      <family val="3"/>
      <charset val="134"/>
    </font>
    <font>
      <sz val="10"/>
      <name val="仿宋_GB2312"/>
      <family val="3"/>
      <charset val="134"/>
    </font>
    <font>
      <sz val="11"/>
      <name val="仿宋_GB2312"/>
      <family val="3"/>
      <charset val="134"/>
    </font>
    <font>
      <sz val="12"/>
      <name val="宋体"/>
      <charset val="134"/>
    </font>
    <font>
      <sz val="11"/>
      <color indexed="60"/>
      <name val="宋体"/>
      <charset val="134"/>
    </font>
    <font>
      <sz val="11"/>
      <color indexed="8"/>
      <name val="宋体"/>
      <charset val="134"/>
    </font>
    <font>
      <b/>
      <sz val="11"/>
      <color indexed="63"/>
      <name val="宋体"/>
      <charset val="134"/>
    </font>
    <font>
      <b/>
      <sz val="11"/>
      <color indexed="52"/>
      <name val="宋体"/>
      <charset val="134"/>
    </font>
    <font>
      <b/>
      <sz val="13"/>
      <color indexed="56"/>
      <name val="宋体"/>
      <charset val="134"/>
    </font>
    <font>
      <sz val="11"/>
      <color indexed="9"/>
      <name val="宋体"/>
      <charset val="134"/>
    </font>
    <font>
      <sz val="12"/>
      <name val="Times New Roman"/>
      <family val="1"/>
    </font>
    <font>
      <b/>
      <sz val="18"/>
      <color indexed="56"/>
      <name val="宋体"/>
      <charset val="134"/>
    </font>
    <font>
      <b/>
      <sz val="11"/>
      <color indexed="56"/>
      <name val="宋体"/>
      <charset val="134"/>
    </font>
    <font>
      <b/>
      <sz val="15"/>
      <color indexed="56"/>
      <name val="宋体"/>
      <charset val="134"/>
    </font>
    <font>
      <sz val="11"/>
      <color indexed="52"/>
      <name val="宋体"/>
      <charset val="134"/>
    </font>
    <font>
      <sz val="11"/>
      <color indexed="20"/>
      <name val="宋体"/>
      <charset val="134"/>
    </font>
    <font>
      <sz val="10"/>
      <name val="Arial"/>
      <family val="2"/>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0"/>
      <color indexed="8"/>
      <name val="Times New Roman"/>
      <family val="1"/>
    </font>
    <font>
      <sz val="11"/>
      <color indexed="62"/>
      <name val="宋体"/>
      <charset val="134"/>
    </font>
    <font>
      <sz val="9"/>
      <name val="宋体"/>
      <charset val="134"/>
    </font>
    <font>
      <sz val="16"/>
      <name val="黑体"/>
      <charset val="134"/>
    </font>
    <font>
      <sz val="22"/>
      <color indexed="8"/>
      <name val="方正小标宋_GBK"/>
      <family val="4"/>
      <charset val="134"/>
    </font>
    <font>
      <sz val="11"/>
      <color theme="1"/>
      <name val="宋体"/>
      <charset val="134"/>
      <scheme val="minor"/>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5">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2">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 fillId="0" borderId="0" applyProtection="0">
      <alignment vertical="center"/>
    </xf>
    <xf numFmtId="0" fontId="8" fillId="0" borderId="0" applyProtection="0">
      <alignment vertical="center"/>
    </xf>
    <xf numFmtId="0" fontId="8" fillId="0" borderId="0">
      <alignment vertical="center"/>
    </xf>
    <xf numFmtId="0" fontId="8" fillId="0" borderId="0"/>
    <xf numFmtId="0" fontId="10" fillId="0" borderId="0">
      <alignment vertical="center"/>
    </xf>
    <xf numFmtId="0" fontId="1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2"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Protection="0">
      <alignment vertical="center"/>
    </xf>
    <xf numFmtId="0" fontId="8" fillId="0" borderId="0" applyProtection="0">
      <alignment vertical="center"/>
    </xf>
    <xf numFmtId="0" fontId="8" fillId="0" borderId="0">
      <alignment vertical="center"/>
    </xf>
    <xf numFmtId="0" fontId="10" fillId="0" borderId="0"/>
    <xf numFmtId="0" fontId="10" fillId="0" borderId="0">
      <alignment vertical="center"/>
    </xf>
    <xf numFmtId="0" fontId="21" fillId="0" borderId="0"/>
    <xf numFmtId="0" fontId="15" fillId="0" borderId="0"/>
    <xf numFmtId="0" fontId="15" fillId="0" borderId="0"/>
    <xf numFmtId="0" fontId="15" fillId="0" borderId="0"/>
    <xf numFmtId="0" fontId="15" fillId="0" borderId="0"/>
    <xf numFmtId="0" fontId="8" fillId="0" borderId="0">
      <alignment vertical="center"/>
    </xf>
    <xf numFmtId="0" fontId="8" fillId="0" borderId="0">
      <alignment vertical="center"/>
    </xf>
    <xf numFmtId="0" fontId="15" fillId="0" borderId="0"/>
    <xf numFmtId="0" fontId="8" fillId="0" borderId="0">
      <alignment vertical="center"/>
    </xf>
    <xf numFmtId="0" fontId="21"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3" fillId="0" borderId="4" applyNumberFormat="0" applyFill="0" applyAlignment="0" applyProtection="0">
      <alignment vertical="center"/>
    </xf>
    <xf numFmtId="0" fontId="23" fillId="0" borderId="4" applyNumberFormat="0" applyFill="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24" fillId="17" borderId="6" applyNumberFormat="0" applyAlignment="0" applyProtection="0">
      <alignment vertical="center"/>
    </xf>
    <xf numFmtId="0" fontId="24" fillId="17" borderId="6"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27"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1" fillId="16" borderId="8" applyNumberFormat="0" applyAlignment="0" applyProtection="0">
      <alignment vertical="center"/>
    </xf>
    <xf numFmtId="0" fontId="11" fillId="16" borderId="8" applyNumberFormat="0" applyAlignment="0" applyProtection="0">
      <alignment vertical="center"/>
    </xf>
    <xf numFmtId="0" fontId="28" fillId="7" borderId="5" applyNumberFormat="0" applyAlignment="0" applyProtection="0">
      <alignment vertical="center"/>
    </xf>
    <xf numFmtId="0" fontId="28" fillId="7" borderId="5" applyNumberForma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cellStyleXfs>
  <cellXfs count="67">
    <xf numFmtId="0" fontId="0" fillId="0" borderId="0" xfId="0">
      <alignment vertical="center"/>
    </xf>
    <xf numFmtId="0" fontId="1" fillId="0" borderId="0" xfId="67" applyFont="1" applyFill="1" applyAlignment="1">
      <alignment vertical="center"/>
    </xf>
    <xf numFmtId="0" fontId="1" fillId="0" borderId="0" xfId="67" applyFont="1" applyFill="1"/>
    <xf numFmtId="0" fontId="1" fillId="0" borderId="0" xfId="67" applyFont="1" applyFill="1" applyAlignment="1">
      <alignment horizontal="center"/>
    </xf>
    <xf numFmtId="0" fontId="1" fillId="0" borderId="0" xfId="67" applyFont="1" applyFill="1" applyAlignment="1"/>
    <xf numFmtId="0" fontId="3" fillId="0" borderId="10" xfId="69" applyFont="1" applyFill="1" applyBorder="1" applyAlignment="1">
      <alignment horizontal="center" vertical="center" wrapText="1"/>
    </xf>
    <xf numFmtId="0" fontId="4" fillId="0" borderId="10" xfId="67" applyNumberFormat="1" applyFont="1" applyFill="1" applyBorder="1" applyAlignment="1">
      <alignment horizontal="center" vertical="center" wrapText="1"/>
    </xf>
    <xf numFmtId="0" fontId="5" fillId="0" borderId="10" xfId="69" applyFont="1" applyFill="1" applyBorder="1" applyAlignment="1">
      <alignment horizontal="center" vertical="center" wrapText="1"/>
    </xf>
    <xf numFmtId="0" fontId="5" fillId="0" borderId="10" xfId="69"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68"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0" xfId="68"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5" fillId="0" borderId="10" xfId="67" applyFont="1" applyFill="1" applyBorder="1" applyAlignment="1">
      <alignment horizontal="center" vertical="center" wrapText="1"/>
    </xf>
    <xf numFmtId="0" fontId="5" fillId="0" borderId="10" xfId="0" applyFont="1" applyBorder="1" applyAlignment="1">
      <alignment horizontal="center" vertical="center" wrapText="1"/>
    </xf>
    <xf numFmtId="0" fontId="4" fillId="0" borderId="10" xfId="68"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5" fillId="24" borderId="10" xfId="69" applyFont="1" applyFill="1" applyBorder="1" applyAlignment="1">
      <alignment horizontal="center" vertical="center" wrapText="1"/>
    </xf>
    <xf numFmtId="0" fontId="4" fillId="0" borderId="10" xfId="67"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0" fillId="0" borderId="0" xfId="67" applyFont="1" applyFill="1"/>
    <xf numFmtId="0" fontId="1" fillId="0" borderId="0" xfId="67" applyFont="1" applyFill="1" applyBorder="1" applyAlignment="1">
      <alignment vertical="center"/>
    </xf>
    <xf numFmtId="0" fontId="7" fillId="0" borderId="0" xfId="67" applyFont="1" applyFill="1"/>
    <xf numFmtId="0" fontId="4" fillId="0" borderId="10" xfId="67" applyFont="1" applyFill="1" applyBorder="1" applyAlignment="1">
      <alignment vertical="center" wrapText="1"/>
    </xf>
    <xf numFmtId="0" fontId="4" fillId="0" borderId="10" xfId="77" applyFont="1" applyFill="1" applyBorder="1" applyAlignment="1">
      <alignment horizontal="center" vertical="center" wrapText="1"/>
    </xf>
    <xf numFmtId="0" fontId="4" fillId="0" borderId="10" xfId="77" applyFont="1" applyFill="1" applyBorder="1" applyAlignment="1">
      <alignment vertical="center" wrapText="1"/>
    </xf>
    <xf numFmtId="0" fontId="4" fillId="0" borderId="10" xfId="69" applyFont="1" applyFill="1" applyBorder="1" applyAlignment="1">
      <alignment horizontal="center" vertical="center" wrapText="1"/>
    </xf>
    <xf numFmtId="0" fontId="4" fillId="0" borderId="10" xfId="69" applyFont="1" applyFill="1" applyBorder="1" applyAlignment="1">
      <alignment vertical="center" wrapText="1"/>
    </xf>
    <xf numFmtId="0" fontId="4" fillId="0" borderId="10" xfId="67" applyFont="1" applyFill="1" applyBorder="1" applyAlignment="1">
      <alignment horizontal="left" vertical="center" wrapText="1"/>
    </xf>
    <xf numFmtId="0" fontId="4" fillId="0" borderId="10" xfId="60" applyNumberFormat="1" applyFont="1" applyFill="1" applyBorder="1" applyAlignment="1">
      <alignment horizontal="center" vertical="center" wrapText="1"/>
    </xf>
    <xf numFmtId="0" fontId="4" fillId="0" borderId="10" xfId="62" applyNumberFormat="1" applyFont="1" applyFill="1" applyBorder="1" applyAlignment="1">
      <alignment horizontal="center" vertical="center" wrapText="1"/>
    </xf>
    <xf numFmtId="0" fontId="4" fillId="0" borderId="10" xfId="63" applyFont="1" applyFill="1" applyBorder="1" applyAlignment="1">
      <alignment horizontal="center" vertical="center" wrapText="1"/>
    </xf>
    <xf numFmtId="0" fontId="4" fillId="0" borderId="10" xfId="64" applyFont="1" applyFill="1" applyBorder="1" applyAlignment="1">
      <alignment horizontal="center" vertical="center" wrapText="1"/>
    </xf>
    <xf numFmtId="0" fontId="4" fillId="0" borderId="10" xfId="65" applyNumberFormat="1" applyFont="1" applyFill="1" applyBorder="1" applyAlignment="1">
      <alignment vertical="center" wrapText="1"/>
    </xf>
    <xf numFmtId="0" fontId="4" fillId="0" borderId="10" xfId="63" applyFont="1" applyFill="1" applyBorder="1" applyAlignment="1">
      <alignment horizontal="center" vertical="center"/>
    </xf>
    <xf numFmtId="0" fontId="4" fillId="0" borderId="10" xfId="64" applyFont="1" applyFill="1" applyBorder="1" applyAlignment="1">
      <alignment horizontal="center" vertical="center"/>
    </xf>
    <xf numFmtId="0" fontId="4" fillId="0" borderId="10" xfId="86" applyFont="1" applyFill="1" applyBorder="1" applyAlignment="1">
      <alignment horizontal="center" vertical="center" wrapText="1"/>
    </xf>
    <xf numFmtId="0" fontId="4" fillId="0" borderId="10" xfId="86" applyFont="1" applyFill="1" applyBorder="1" applyAlignment="1">
      <alignment vertical="center" wrapText="1"/>
    </xf>
    <xf numFmtId="0" fontId="4" fillId="0" borderId="10" xfId="67" applyNumberFormat="1" applyFont="1" applyFill="1" applyBorder="1" applyAlignment="1">
      <alignment vertical="center" wrapText="1"/>
    </xf>
    <xf numFmtId="49" fontId="4" fillId="0" borderId="10" xfId="67" applyNumberFormat="1" applyFont="1" applyFill="1" applyBorder="1" applyAlignment="1">
      <alignment horizontal="center" vertical="center" wrapText="1"/>
    </xf>
    <xf numFmtId="49" fontId="4" fillId="0" borderId="10" xfId="67" applyNumberFormat="1" applyFont="1" applyFill="1" applyBorder="1" applyAlignment="1">
      <alignment vertical="center" wrapText="1"/>
    </xf>
    <xf numFmtId="0" fontId="4" fillId="0" borderId="10" xfId="69" applyFont="1" applyFill="1" applyBorder="1" applyAlignment="1" applyProtection="1">
      <alignment horizontal="center" vertical="center" wrapText="1"/>
    </xf>
    <xf numFmtId="0" fontId="4" fillId="0" borderId="10" xfId="65" applyFont="1" applyFill="1" applyBorder="1" applyAlignment="1">
      <alignment vertical="center" wrapText="1"/>
    </xf>
    <xf numFmtId="0" fontId="4" fillId="0" borderId="10" xfId="65" applyFont="1" applyFill="1" applyBorder="1" applyAlignment="1">
      <alignment horizontal="center" vertical="center" wrapText="1"/>
    </xf>
    <xf numFmtId="0" fontId="4" fillId="0" borderId="10" xfId="75" applyFont="1" applyFill="1" applyBorder="1" applyAlignment="1">
      <alignment horizontal="center" vertical="center" wrapText="1"/>
    </xf>
    <xf numFmtId="0" fontId="4" fillId="0" borderId="10" xfId="75" applyFont="1" applyFill="1" applyBorder="1" applyAlignment="1">
      <alignment horizontal="center" vertical="center"/>
    </xf>
    <xf numFmtId="0" fontId="4" fillId="0" borderId="10" xfId="75" applyFont="1" applyFill="1" applyBorder="1" applyAlignment="1">
      <alignment vertical="center" wrapText="1"/>
    </xf>
    <xf numFmtId="0" fontId="6" fillId="0" borderId="10" xfId="70" applyFont="1" applyFill="1" applyBorder="1" applyAlignment="1">
      <alignment horizontal="center" vertical="center" wrapText="1"/>
    </xf>
    <xf numFmtId="0" fontId="4" fillId="0" borderId="10" xfId="70" applyFont="1" applyFill="1" applyBorder="1" applyAlignment="1">
      <alignment horizontal="center" vertical="center" wrapText="1"/>
    </xf>
    <xf numFmtId="0" fontId="4" fillId="0" borderId="10" xfId="60" applyFont="1" applyFill="1" applyBorder="1" applyAlignment="1">
      <alignment horizontal="center" vertical="center" wrapText="1"/>
    </xf>
    <xf numFmtId="0" fontId="4" fillId="0" borderId="10" xfId="66"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69"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68" applyFont="1" applyFill="1" applyBorder="1" applyAlignment="1">
      <alignment horizontal="left" vertical="center" wrapText="1"/>
    </xf>
    <xf numFmtId="0" fontId="30" fillId="0" borderId="0" xfId="67" applyFont="1" applyFill="1" applyAlignment="1">
      <alignment horizontal="left"/>
    </xf>
    <xf numFmtId="0" fontId="31" fillId="0" borderId="11" xfId="67" applyFont="1" applyFill="1" applyBorder="1" applyAlignment="1">
      <alignment horizontal="center" vertical="center" wrapText="1"/>
    </xf>
    <xf numFmtId="0" fontId="3" fillId="0" borderId="10" xfId="69" applyFont="1" applyFill="1" applyBorder="1" applyAlignment="1">
      <alignment horizontal="center" vertical="center" wrapText="1"/>
    </xf>
    <xf numFmtId="0" fontId="2" fillId="0" borderId="11" xfId="67" applyFont="1" applyFill="1" applyBorder="1" applyAlignment="1">
      <alignment horizontal="center" vertical="center" wrapText="1"/>
    </xf>
    <xf numFmtId="0" fontId="3" fillId="0" borderId="12" xfId="69" applyFont="1" applyFill="1" applyBorder="1" applyAlignment="1">
      <alignment horizontal="center" vertical="center" wrapText="1"/>
    </xf>
    <xf numFmtId="0" fontId="3" fillId="0" borderId="13" xfId="69" applyFont="1" applyFill="1" applyBorder="1" applyAlignment="1">
      <alignment horizontal="center" vertical="center" wrapText="1"/>
    </xf>
    <xf numFmtId="0" fontId="3" fillId="0" borderId="14" xfId="69" applyFont="1" applyFill="1" applyBorder="1" applyAlignment="1">
      <alignment horizontal="center" vertical="center" wrapText="1"/>
    </xf>
  </cellXfs>
  <cellStyles count="122">
    <cellStyle name="0,0 &#10;NA &#10;" xfId="1"/>
    <cellStyle name="0,0 &#10;NA &#10; 2" xfId="2"/>
    <cellStyle name="0,0_x000d_&#10;NA_x000d_&#10;" xfId="3"/>
    <cellStyle name="0,0_x000d_&#10;NA_x000d_&#10; 2" xfId="4"/>
    <cellStyle name="0,0_x000d_&#10;NA_x000d_&#10; 2 2" xfId="5"/>
    <cellStyle name="0,0_x000d_&#10;NA_x000d_&#10; 3" xfId="6"/>
    <cellStyle name="0,0_x005f_x000d__x005f_x000a_NA_x005f_x000d__x005f_x000a_" xfId="7"/>
    <cellStyle name="20% - 强调文字颜色 1 2" xfId="8"/>
    <cellStyle name="20% - 强调文字颜色 1 3" xfId="9"/>
    <cellStyle name="20% - 强调文字颜色 2 2" xfId="10"/>
    <cellStyle name="20% - 强调文字颜色 2 3" xfId="11"/>
    <cellStyle name="20% - 强调文字颜色 3 2" xfId="12"/>
    <cellStyle name="20% - 强调文字颜色 3 3" xfId="13"/>
    <cellStyle name="20% - 强调文字颜色 4 2" xfId="14"/>
    <cellStyle name="20% - 强调文字颜色 4 3" xfId="15"/>
    <cellStyle name="20% - 强调文字颜色 5 2" xfId="16"/>
    <cellStyle name="20% - 强调文字颜色 5 3" xfId="17"/>
    <cellStyle name="20% - 强调文字颜色 6 2" xfId="18"/>
    <cellStyle name="20% - 强调文字颜色 6 3" xfId="19"/>
    <cellStyle name="40% - 强调文字颜色 1 2" xfId="20"/>
    <cellStyle name="40% - 强调文字颜色 1 3" xfId="21"/>
    <cellStyle name="40% - 强调文字颜色 2 2" xfId="22"/>
    <cellStyle name="40% - 强调文字颜色 2 3" xfId="23"/>
    <cellStyle name="40% - 强调文字颜色 3 2" xfId="24"/>
    <cellStyle name="40% - 强调文字颜色 3 3" xfId="25"/>
    <cellStyle name="40% - 强调文字颜色 4 2" xfId="26"/>
    <cellStyle name="40% - 强调文字颜色 4 3" xfId="27"/>
    <cellStyle name="40% - 强调文字颜色 5 2" xfId="28"/>
    <cellStyle name="40% - 强调文字颜色 5 3" xfId="29"/>
    <cellStyle name="40% - 强调文字颜色 6 2" xfId="30"/>
    <cellStyle name="40% - 强调文字颜色 6 3" xfId="31"/>
    <cellStyle name="60% - 强调文字颜色 1 2" xfId="32"/>
    <cellStyle name="60% - 强调文字颜色 1 3" xfId="33"/>
    <cellStyle name="60% - 强调文字颜色 2 2" xfId="34"/>
    <cellStyle name="60% - 强调文字颜色 2 3" xfId="35"/>
    <cellStyle name="60% - 强调文字颜色 3 2" xfId="36"/>
    <cellStyle name="60% - 强调文字颜色 3 3" xfId="37"/>
    <cellStyle name="60% - 强调文字颜色 4 2" xfId="38"/>
    <cellStyle name="60% - 强调文字颜色 4 3" xfId="39"/>
    <cellStyle name="60% - 强调文字颜色 5 2" xfId="40"/>
    <cellStyle name="60% - 强调文字颜色 5 3" xfId="41"/>
    <cellStyle name="60% - 强调文字颜色 6 2" xfId="42"/>
    <cellStyle name="60% - 强调文字颜色 6 3" xfId="43"/>
    <cellStyle name="标题 1 2" xfId="44"/>
    <cellStyle name="标题 1 3" xfId="45"/>
    <cellStyle name="标题 2 2" xfId="46"/>
    <cellStyle name="标题 2 3" xfId="47"/>
    <cellStyle name="标题 3 2" xfId="48"/>
    <cellStyle name="标题 3 3" xfId="49"/>
    <cellStyle name="标题 4 2" xfId="50"/>
    <cellStyle name="标题 4 3" xfId="51"/>
    <cellStyle name="标题 5" xfId="52"/>
    <cellStyle name="标题 6" xfId="53"/>
    <cellStyle name="差 2" xfId="54"/>
    <cellStyle name="差 3" xfId="55"/>
    <cellStyle name="常规" xfId="0" builtinId="0"/>
    <cellStyle name="常规 10" xfId="56"/>
    <cellStyle name="常规 10 2" xfId="57"/>
    <cellStyle name="常规 11" xfId="58"/>
    <cellStyle name="常规 11 2" xfId="59"/>
    <cellStyle name="常规 13" xfId="60"/>
    <cellStyle name="常规 14" xfId="61"/>
    <cellStyle name="常规 15" xfId="62"/>
    <cellStyle name="常规 16" xfId="63"/>
    <cellStyle name="常规 17" xfId="64"/>
    <cellStyle name="常规 18" xfId="65"/>
    <cellStyle name="常规 19" xfId="66"/>
    <cellStyle name="常规 2" xfId="67"/>
    <cellStyle name="常规 2 2" xfId="68"/>
    <cellStyle name="常规 2 2 2" xfId="69"/>
    <cellStyle name="常规 2 2 2 2" xfId="70"/>
    <cellStyle name="常规 2 2 2 2 2" xfId="71"/>
    <cellStyle name="常规 2 3" xfId="72"/>
    <cellStyle name="常规 2 3 2" xfId="73"/>
    <cellStyle name="常规 2 4" xfId="74"/>
    <cellStyle name="常规 20" xfId="75"/>
    <cellStyle name="常规 3" xfId="76"/>
    <cellStyle name="常规 3 2" xfId="77"/>
    <cellStyle name="常规 4" xfId="78"/>
    <cellStyle name="常规 5" xfId="79"/>
    <cellStyle name="常规 6" xfId="80"/>
    <cellStyle name="常规 7" xfId="81"/>
    <cellStyle name="常规 78" xfId="82"/>
    <cellStyle name="常规 78 2" xfId="83"/>
    <cellStyle name="常规 8" xfId="84"/>
    <cellStyle name="常规 9" xfId="85"/>
    <cellStyle name="常规_Sheet1" xfId="86"/>
    <cellStyle name="好 2" xfId="87"/>
    <cellStyle name="好 3" xfId="88"/>
    <cellStyle name="汇总 2" xfId="89"/>
    <cellStyle name="汇总 3" xfId="90"/>
    <cellStyle name="计算 2" xfId="91"/>
    <cellStyle name="计算 3" xfId="92"/>
    <cellStyle name="检查单元格 2" xfId="93"/>
    <cellStyle name="检查单元格 3" xfId="94"/>
    <cellStyle name="解释性文本 2" xfId="95"/>
    <cellStyle name="解释性文本 3" xfId="96"/>
    <cellStyle name="警告文本 2" xfId="97"/>
    <cellStyle name="警告文本 3" xfId="98"/>
    <cellStyle name="链接单元格 2" xfId="99"/>
    <cellStyle name="链接单元格 3" xfId="100"/>
    <cellStyle name="普通_活用表_亿元表" xfId="101"/>
    <cellStyle name="强调文字颜色 1 2" xfId="102"/>
    <cellStyle name="强调文字颜色 1 3" xfId="103"/>
    <cellStyle name="强调文字颜色 2 2" xfId="104"/>
    <cellStyle name="强调文字颜色 2 3" xfId="105"/>
    <cellStyle name="强调文字颜色 3 2" xfId="106"/>
    <cellStyle name="强调文字颜色 3 3" xfId="107"/>
    <cellStyle name="强调文字颜色 4 2" xfId="108"/>
    <cellStyle name="强调文字颜色 4 3" xfId="109"/>
    <cellStyle name="强调文字颜色 5 2" xfId="110"/>
    <cellStyle name="强调文字颜色 5 3" xfId="111"/>
    <cellStyle name="强调文字颜色 6 2" xfId="112"/>
    <cellStyle name="强调文字颜色 6 3" xfId="113"/>
    <cellStyle name="适中 2" xfId="114"/>
    <cellStyle name="适中 3" xfId="115"/>
    <cellStyle name="输出 2" xfId="116"/>
    <cellStyle name="输出 3" xfId="117"/>
    <cellStyle name="输入 2" xfId="118"/>
    <cellStyle name="输入 3" xfId="119"/>
    <cellStyle name="注释 2" xfId="120"/>
    <cellStyle name="注释 3" xfId="121"/>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25"/>
  <sheetViews>
    <sheetView tabSelected="1" topLeftCell="A115" workbookViewId="0">
      <selection activeCell="C116" sqref="C116"/>
    </sheetView>
  </sheetViews>
  <sheetFormatPr defaultRowHeight="13.5"/>
  <cols>
    <col min="1" max="1" width="3.75" style="2" customWidth="1"/>
    <col min="2" max="2" width="11.625" style="3" customWidth="1"/>
    <col min="3" max="3" width="10.625" style="3" customWidth="1"/>
    <col min="4" max="5" width="8" style="3" customWidth="1"/>
    <col min="6" max="6" width="40.625" style="1" customWidth="1"/>
    <col min="7" max="7" width="17.75" style="4" customWidth="1"/>
    <col min="8" max="8" width="8.75" style="3" customWidth="1"/>
    <col min="9" max="9" width="10" style="3" customWidth="1"/>
    <col min="10" max="10" width="5.375" style="3" customWidth="1"/>
    <col min="11" max="11" width="10.375" style="3" customWidth="1"/>
    <col min="12" max="12" width="5.875" style="2" customWidth="1"/>
    <col min="13" max="16384" width="9" style="2"/>
  </cols>
  <sheetData>
    <row r="1" spans="1:12" ht="27.75" customHeight="1">
      <c r="A1" s="60" t="s">
        <v>513</v>
      </c>
      <c r="B1" s="60"/>
      <c r="C1" s="60"/>
      <c r="D1" s="60"/>
      <c r="E1" s="60"/>
      <c r="F1" s="60"/>
      <c r="G1" s="60"/>
      <c r="H1" s="60"/>
      <c r="I1" s="60"/>
      <c r="J1" s="60"/>
      <c r="K1" s="60"/>
      <c r="L1" s="60"/>
    </row>
    <row r="2" spans="1:12" s="1" customFormat="1" ht="38.450000000000003" customHeight="1">
      <c r="A2" s="61" t="s">
        <v>0</v>
      </c>
      <c r="B2" s="61"/>
      <c r="C2" s="61"/>
      <c r="D2" s="61"/>
      <c r="E2" s="61"/>
      <c r="F2" s="61"/>
      <c r="G2" s="61"/>
      <c r="H2" s="61"/>
      <c r="I2" s="61"/>
      <c r="J2" s="61"/>
      <c r="K2" s="61"/>
      <c r="L2" s="61"/>
    </row>
    <row r="3" spans="1:12" ht="66.75" customHeight="1">
      <c r="A3" s="5" t="s">
        <v>1</v>
      </c>
      <c r="B3" s="5" t="s">
        <v>2</v>
      </c>
      <c r="C3" s="5" t="s">
        <v>3</v>
      </c>
      <c r="D3" s="5" t="s">
        <v>4</v>
      </c>
      <c r="E3" s="5" t="s">
        <v>5</v>
      </c>
      <c r="F3" s="5" t="s">
        <v>6</v>
      </c>
      <c r="G3" s="5" t="s">
        <v>7</v>
      </c>
      <c r="H3" s="5" t="s">
        <v>8</v>
      </c>
      <c r="I3" s="5" t="s">
        <v>9</v>
      </c>
      <c r="J3" s="5" t="s">
        <v>10</v>
      </c>
      <c r="K3" s="5" t="s">
        <v>11</v>
      </c>
      <c r="L3" s="5" t="s">
        <v>12</v>
      </c>
    </row>
    <row r="4" spans="1:12" ht="28.5" customHeight="1">
      <c r="A4" s="62" t="s">
        <v>13</v>
      </c>
      <c r="B4" s="62"/>
      <c r="C4" s="62"/>
      <c r="D4" s="62"/>
      <c r="E4" s="62"/>
      <c r="F4" s="62"/>
      <c r="G4" s="62"/>
      <c r="H4" s="62"/>
      <c r="I4" s="62"/>
      <c r="J4" s="62"/>
      <c r="K4" s="62"/>
      <c r="L4" s="62"/>
    </row>
    <row r="5" spans="1:12" ht="65.099999999999994" customHeight="1">
      <c r="A5" s="6">
        <v>1</v>
      </c>
      <c r="B5" s="20" t="s">
        <v>14</v>
      </c>
      <c r="C5" s="20" t="s">
        <v>15</v>
      </c>
      <c r="D5" s="20">
        <v>160</v>
      </c>
      <c r="E5" s="20">
        <v>5</v>
      </c>
      <c r="F5" s="25" t="s">
        <v>16</v>
      </c>
      <c r="G5" s="25" t="s">
        <v>17</v>
      </c>
      <c r="H5" s="20" t="s">
        <v>18</v>
      </c>
      <c r="I5" s="20" t="s">
        <v>19</v>
      </c>
      <c r="J5" s="28" t="s">
        <v>20</v>
      </c>
      <c r="K5" s="20" t="s">
        <v>21</v>
      </c>
      <c r="L5" s="20" t="s">
        <v>22</v>
      </c>
    </row>
    <row r="6" spans="1:12" ht="51.95" customHeight="1">
      <c r="A6" s="6">
        <v>2</v>
      </c>
      <c r="B6" s="20" t="s">
        <v>23</v>
      </c>
      <c r="C6" s="20" t="s">
        <v>24</v>
      </c>
      <c r="D6" s="20" t="s">
        <v>25</v>
      </c>
      <c r="E6" s="20">
        <v>0.5</v>
      </c>
      <c r="F6" s="25" t="s">
        <v>26</v>
      </c>
      <c r="G6" s="25" t="s">
        <v>17</v>
      </c>
      <c r="H6" s="20" t="s">
        <v>18</v>
      </c>
      <c r="I6" s="20" t="s">
        <v>27</v>
      </c>
      <c r="J6" s="28" t="s">
        <v>20</v>
      </c>
      <c r="K6" s="20" t="s">
        <v>21</v>
      </c>
      <c r="L6" s="20" t="s">
        <v>22</v>
      </c>
    </row>
    <row r="7" spans="1:12" ht="117" customHeight="1">
      <c r="A7" s="6">
        <v>3</v>
      </c>
      <c r="B7" s="26" t="s">
        <v>28</v>
      </c>
      <c r="C7" s="26" t="s">
        <v>29</v>
      </c>
      <c r="D7" s="26">
        <v>8</v>
      </c>
      <c r="E7" s="26">
        <v>1</v>
      </c>
      <c r="F7" s="27" t="s">
        <v>30</v>
      </c>
      <c r="G7" s="27" t="s">
        <v>17</v>
      </c>
      <c r="H7" s="20" t="s">
        <v>18</v>
      </c>
      <c r="I7" s="26" t="s">
        <v>27</v>
      </c>
      <c r="J7" s="26" t="s">
        <v>20</v>
      </c>
      <c r="K7" s="26" t="s">
        <v>21</v>
      </c>
      <c r="L7" s="20" t="s">
        <v>22</v>
      </c>
    </row>
    <row r="8" spans="1:12" s="22" customFormat="1" ht="71.25" customHeight="1">
      <c r="A8" s="6">
        <v>4</v>
      </c>
      <c r="B8" s="26" t="s">
        <v>31</v>
      </c>
      <c r="C8" s="26" t="s">
        <v>32</v>
      </c>
      <c r="D8" s="26" t="s">
        <v>25</v>
      </c>
      <c r="E8" s="26">
        <v>0.1</v>
      </c>
      <c r="F8" s="27" t="s">
        <v>33</v>
      </c>
      <c r="G8" s="27" t="s">
        <v>34</v>
      </c>
      <c r="H8" s="20" t="s">
        <v>18</v>
      </c>
      <c r="I8" s="26" t="s">
        <v>27</v>
      </c>
      <c r="J8" s="26" t="s">
        <v>20</v>
      </c>
      <c r="K8" s="26" t="s">
        <v>21</v>
      </c>
      <c r="L8" s="20" t="s">
        <v>22</v>
      </c>
    </row>
    <row r="9" spans="1:12" ht="92.25" customHeight="1">
      <c r="A9" s="6">
        <v>5</v>
      </c>
      <c r="B9" s="20" t="s">
        <v>35</v>
      </c>
      <c r="C9" s="20" t="s">
        <v>36</v>
      </c>
      <c r="D9" s="20">
        <v>18</v>
      </c>
      <c r="E9" s="20">
        <v>1</v>
      </c>
      <c r="F9" s="25" t="s">
        <v>37</v>
      </c>
      <c r="G9" s="25" t="s">
        <v>38</v>
      </c>
      <c r="H9" s="20" t="s">
        <v>18</v>
      </c>
      <c r="I9" s="20" t="s">
        <v>19</v>
      </c>
      <c r="J9" s="20" t="s">
        <v>20</v>
      </c>
      <c r="K9" s="20" t="s">
        <v>21</v>
      </c>
      <c r="L9" s="20" t="s">
        <v>22</v>
      </c>
    </row>
    <row r="10" spans="1:12" ht="104.1" customHeight="1">
      <c r="A10" s="6">
        <v>6</v>
      </c>
      <c r="B10" s="20" t="s">
        <v>39</v>
      </c>
      <c r="C10" s="20" t="s">
        <v>40</v>
      </c>
      <c r="D10" s="20">
        <v>6</v>
      </c>
      <c r="E10" s="20">
        <v>1</v>
      </c>
      <c r="F10" s="25" t="s">
        <v>41</v>
      </c>
      <c r="G10" s="25" t="s">
        <v>42</v>
      </c>
      <c r="H10" s="20" t="s">
        <v>18</v>
      </c>
      <c r="I10" s="20" t="s">
        <v>19</v>
      </c>
      <c r="J10" s="20" t="s">
        <v>20</v>
      </c>
      <c r="K10" s="20" t="s">
        <v>21</v>
      </c>
      <c r="L10" s="20" t="s">
        <v>22</v>
      </c>
    </row>
    <row r="11" spans="1:12" ht="51.95" customHeight="1">
      <c r="A11" s="6">
        <v>7</v>
      </c>
      <c r="B11" s="20" t="s">
        <v>43</v>
      </c>
      <c r="C11" s="20" t="s">
        <v>44</v>
      </c>
      <c r="D11" s="20">
        <v>23</v>
      </c>
      <c r="E11" s="20">
        <v>1</v>
      </c>
      <c r="F11" s="25" t="s">
        <v>45</v>
      </c>
      <c r="G11" s="25" t="s">
        <v>42</v>
      </c>
      <c r="H11" s="20" t="s">
        <v>18</v>
      </c>
      <c r="I11" s="20" t="s">
        <v>19</v>
      </c>
      <c r="J11" s="20" t="s">
        <v>20</v>
      </c>
      <c r="K11" s="20" t="s">
        <v>21</v>
      </c>
      <c r="L11" s="20" t="s">
        <v>22</v>
      </c>
    </row>
    <row r="12" spans="1:12" ht="67.5" customHeight="1">
      <c r="A12" s="6">
        <v>8</v>
      </c>
      <c r="B12" s="53" t="s">
        <v>46</v>
      </c>
      <c r="C12" s="53" t="s">
        <v>47</v>
      </c>
      <c r="D12" s="53">
        <v>30</v>
      </c>
      <c r="E12" s="53">
        <v>0.5</v>
      </c>
      <c r="F12" s="54" t="s">
        <v>48</v>
      </c>
      <c r="G12" s="54" t="s">
        <v>49</v>
      </c>
      <c r="H12" s="28" t="s">
        <v>50</v>
      </c>
      <c r="I12" s="53" t="s">
        <v>51</v>
      </c>
      <c r="J12" s="28" t="s">
        <v>20</v>
      </c>
      <c r="K12" s="28" t="s">
        <v>21</v>
      </c>
      <c r="L12" s="20" t="s">
        <v>22</v>
      </c>
    </row>
    <row r="13" spans="1:12" ht="38.25" customHeight="1">
      <c r="A13" s="6">
        <v>9</v>
      </c>
      <c r="B13" s="53" t="s">
        <v>52</v>
      </c>
      <c r="C13" s="53" t="s">
        <v>53</v>
      </c>
      <c r="D13" s="53">
        <v>12</v>
      </c>
      <c r="E13" s="53" t="s">
        <v>25</v>
      </c>
      <c r="F13" s="54" t="s">
        <v>54</v>
      </c>
      <c r="G13" s="54" t="s">
        <v>55</v>
      </c>
      <c r="H13" s="28" t="s">
        <v>18</v>
      </c>
      <c r="I13" s="53" t="s">
        <v>56</v>
      </c>
      <c r="J13" s="28" t="s">
        <v>20</v>
      </c>
      <c r="K13" s="28" t="s">
        <v>21</v>
      </c>
      <c r="L13" s="20" t="s">
        <v>22</v>
      </c>
    </row>
    <row r="14" spans="1:12" ht="34.5" customHeight="1">
      <c r="A14" s="6">
        <v>10</v>
      </c>
      <c r="B14" s="53" t="s">
        <v>57</v>
      </c>
      <c r="C14" s="53" t="s">
        <v>58</v>
      </c>
      <c r="D14" s="28" t="s">
        <v>25</v>
      </c>
      <c r="E14" s="28">
        <v>0.5</v>
      </c>
      <c r="F14" s="54" t="s">
        <v>59</v>
      </c>
      <c r="G14" s="54" t="s">
        <v>60</v>
      </c>
      <c r="H14" s="28" t="s">
        <v>18</v>
      </c>
      <c r="I14" s="28" t="s">
        <v>27</v>
      </c>
      <c r="J14" s="28" t="s">
        <v>20</v>
      </c>
      <c r="K14" s="28" t="s">
        <v>21</v>
      </c>
      <c r="L14" s="20" t="s">
        <v>22</v>
      </c>
    </row>
    <row r="15" spans="1:12" ht="45.75" customHeight="1">
      <c r="A15" s="6">
        <v>11</v>
      </c>
      <c r="B15" s="53" t="s">
        <v>61</v>
      </c>
      <c r="C15" s="53" t="s">
        <v>62</v>
      </c>
      <c r="D15" s="28" t="s">
        <v>25</v>
      </c>
      <c r="E15" s="28">
        <v>0.5</v>
      </c>
      <c r="F15" s="54" t="s">
        <v>59</v>
      </c>
      <c r="G15" s="54" t="s">
        <v>60</v>
      </c>
      <c r="H15" s="28" t="s">
        <v>18</v>
      </c>
      <c r="I15" s="28" t="s">
        <v>27</v>
      </c>
      <c r="J15" s="28" t="s">
        <v>20</v>
      </c>
      <c r="K15" s="28" t="s">
        <v>21</v>
      </c>
      <c r="L15" s="20" t="s">
        <v>22</v>
      </c>
    </row>
    <row r="16" spans="1:12" ht="39.75" customHeight="1">
      <c r="A16" s="6">
        <v>12</v>
      </c>
      <c r="B16" s="53" t="s">
        <v>63</v>
      </c>
      <c r="C16" s="53" t="s">
        <v>64</v>
      </c>
      <c r="D16" s="28">
        <v>10</v>
      </c>
      <c r="E16" s="28">
        <v>0.5</v>
      </c>
      <c r="F16" s="54" t="s">
        <v>59</v>
      </c>
      <c r="G16" s="54" t="s">
        <v>60</v>
      </c>
      <c r="H16" s="28" t="s">
        <v>18</v>
      </c>
      <c r="I16" s="28" t="s">
        <v>27</v>
      </c>
      <c r="J16" s="28" t="s">
        <v>20</v>
      </c>
      <c r="K16" s="28" t="s">
        <v>21</v>
      </c>
      <c r="L16" s="20" t="s">
        <v>22</v>
      </c>
    </row>
    <row r="17" spans="1:12" ht="90" customHeight="1">
      <c r="A17" s="6">
        <v>13</v>
      </c>
      <c r="B17" s="28" t="s">
        <v>65</v>
      </c>
      <c r="C17" s="28" t="s">
        <v>66</v>
      </c>
      <c r="D17" s="28" t="s">
        <v>25</v>
      </c>
      <c r="E17" s="28" t="s">
        <v>25</v>
      </c>
      <c r="F17" s="55" t="s">
        <v>67</v>
      </c>
      <c r="G17" s="55" t="s">
        <v>68</v>
      </c>
      <c r="H17" s="28" t="s">
        <v>18</v>
      </c>
      <c r="I17" s="28" t="s">
        <v>69</v>
      </c>
      <c r="J17" s="28" t="s">
        <v>20</v>
      </c>
      <c r="K17" s="28" t="s">
        <v>21</v>
      </c>
      <c r="L17" s="20" t="s">
        <v>22</v>
      </c>
    </row>
    <row r="18" spans="1:12" ht="51.95" customHeight="1">
      <c r="A18" s="6">
        <v>14</v>
      </c>
      <c r="B18" s="20" t="s">
        <v>70</v>
      </c>
      <c r="C18" s="20" t="s">
        <v>71</v>
      </c>
      <c r="D18" s="20" t="s">
        <v>25</v>
      </c>
      <c r="E18" s="26" t="s">
        <v>25</v>
      </c>
      <c r="F18" s="30" t="s">
        <v>72</v>
      </c>
      <c r="G18" s="30" t="s">
        <v>73</v>
      </c>
      <c r="H18" s="20" t="s">
        <v>74</v>
      </c>
      <c r="I18" s="50" t="s">
        <v>21</v>
      </c>
      <c r="J18" s="26" t="s">
        <v>20</v>
      </c>
      <c r="K18" s="26" t="s">
        <v>21</v>
      </c>
      <c r="L18" s="20" t="s">
        <v>22</v>
      </c>
    </row>
    <row r="19" spans="1:12" ht="104.1" customHeight="1">
      <c r="A19" s="6">
        <v>15</v>
      </c>
      <c r="B19" s="28" t="s">
        <v>75</v>
      </c>
      <c r="C19" s="28" t="s">
        <v>76</v>
      </c>
      <c r="D19" s="28">
        <v>8.1</v>
      </c>
      <c r="E19" s="28">
        <v>2.6</v>
      </c>
      <c r="F19" s="27" t="s">
        <v>77</v>
      </c>
      <c r="G19" s="29" t="s">
        <v>78</v>
      </c>
      <c r="H19" s="28" t="s">
        <v>50</v>
      </c>
      <c r="I19" s="28" t="s">
        <v>79</v>
      </c>
      <c r="J19" s="28" t="s">
        <v>20</v>
      </c>
      <c r="K19" s="28" t="s">
        <v>80</v>
      </c>
      <c r="L19" s="20" t="s">
        <v>22</v>
      </c>
    </row>
    <row r="20" spans="1:12" ht="120" customHeight="1">
      <c r="A20" s="6">
        <v>16</v>
      </c>
      <c r="B20" s="20" t="s">
        <v>81</v>
      </c>
      <c r="C20" s="20" t="s">
        <v>76</v>
      </c>
      <c r="D20" s="20">
        <v>3.1</v>
      </c>
      <c r="E20" s="20">
        <v>0.9</v>
      </c>
      <c r="F20" s="27" t="s">
        <v>82</v>
      </c>
      <c r="G20" s="25" t="s">
        <v>83</v>
      </c>
      <c r="H20" s="28" t="s">
        <v>50</v>
      </c>
      <c r="I20" s="50" t="s">
        <v>79</v>
      </c>
      <c r="J20" s="28" t="s">
        <v>20</v>
      </c>
      <c r="K20" s="50" t="s">
        <v>80</v>
      </c>
      <c r="L20" s="20" t="s">
        <v>22</v>
      </c>
    </row>
    <row r="21" spans="1:12" ht="51.95" customHeight="1">
      <c r="A21" s="6">
        <v>17</v>
      </c>
      <c r="B21" s="31" t="s">
        <v>84</v>
      </c>
      <c r="C21" s="32" t="s">
        <v>85</v>
      </c>
      <c r="D21" s="33">
        <v>4</v>
      </c>
      <c r="E21" s="34">
        <v>1</v>
      </c>
      <c r="F21" s="27" t="s">
        <v>86</v>
      </c>
      <c r="G21" s="35" t="s">
        <v>87</v>
      </c>
      <c r="H21" s="28" t="s">
        <v>50</v>
      </c>
      <c r="I21" s="20" t="s">
        <v>79</v>
      </c>
      <c r="J21" s="20" t="s">
        <v>20</v>
      </c>
      <c r="K21" s="20" t="s">
        <v>80</v>
      </c>
      <c r="L21" s="20" t="s">
        <v>22</v>
      </c>
    </row>
    <row r="22" spans="1:12" ht="78" customHeight="1">
      <c r="A22" s="6">
        <v>18</v>
      </c>
      <c r="B22" s="31" t="s">
        <v>88</v>
      </c>
      <c r="C22" s="32" t="s">
        <v>89</v>
      </c>
      <c r="D22" s="33">
        <v>8</v>
      </c>
      <c r="E22" s="34">
        <v>1</v>
      </c>
      <c r="F22" s="27" t="s">
        <v>90</v>
      </c>
      <c r="G22" s="35" t="s">
        <v>87</v>
      </c>
      <c r="H22" s="28" t="s">
        <v>50</v>
      </c>
      <c r="I22" s="20" t="s">
        <v>79</v>
      </c>
      <c r="J22" s="20" t="s">
        <v>20</v>
      </c>
      <c r="K22" s="20" t="s">
        <v>80</v>
      </c>
      <c r="L22" s="20" t="s">
        <v>91</v>
      </c>
    </row>
    <row r="23" spans="1:12" ht="51.95" customHeight="1">
      <c r="A23" s="6">
        <v>19</v>
      </c>
      <c r="B23" s="31" t="s">
        <v>92</v>
      </c>
      <c r="C23" s="32" t="s">
        <v>93</v>
      </c>
      <c r="D23" s="36">
        <v>12</v>
      </c>
      <c r="E23" s="37">
        <v>1</v>
      </c>
      <c r="F23" s="27" t="s">
        <v>94</v>
      </c>
      <c r="G23" s="35" t="s">
        <v>87</v>
      </c>
      <c r="H23" s="28" t="s">
        <v>50</v>
      </c>
      <c r="I23" s="20" t="s">
        <v>79</v>
      </c>
      <c r="J23" s="20" t="s">
        <v>20</v>
      </c>
      <c r="K23" s="20" t="s">
        <v>80</v>
      </c>
      <c r="L23" s="20" t="s">
        <v>22</v>
      </c>
    </row>
    <row r="24" spans="1:12" ht="75.75" customHeight="1">
      <c r="A24" s="6">
        <v>20</v>
      </c>
      <c r="B24" s="53" t="s">
        <v>95</v>
      </c>
      <c r="C24" s="53" t="s">
        <v>96</v>
      </c>
      <c r="D24" s="53">
        <v>8</v>
      </c>
      <c r="E24" s="53">
        <v>1.3</v>
      </c>
      <c r="F24" s="54" t="s">
        <v>97</v>
      </c>
      <c r="G24" s="55" t="s">
        <v>68</v>
      </c>
      <c r="H24" s="53" t="s">
        <v>50</v>
      </c>
      <c r="I24" s="53" t="s">
        <v>98</v>
      </c>
      <c r="J24" s="53" t="s">
        <v>20</v>
      </c>
      <c r="K24" s="53" t="s">
        <v>80</v>
      </c>
      <c r="L24" s="20" t="s">
        <v>22</v>
      </c>
    </row>
    <row r="25" spans="1:12" ht="51.95" customHeight="1">
      <c r="A25" s="6">
        <v>21</v>
      </c>
      <c r="B25" s="38" t="s">
        <v>99</v>
      </c>
      <c r="C25" s="38" t="s">
        <v>100</v>
      </c>
      <c r="D25" s="38">
        <v>20</v>
      </c>
      <c r="E25" s="38">
        <v>7</v>
      </c>
      <c r="F25" s="39" t="s">
        <v>101</v>
      </c>
      <c r="G25" s="40" t="s">
        <v>102</v>
      </c>
      <c r="H25" s="28" t="s">
        <v>50</v>
      </c>
      <c r="I25" s="6" t="s">
        <v>98</v>
      </c>
      <c r="J25" s="6" t="s">
        <v>20</v>
      </c>
      <c r="K25" s="38" t="s">
        <v>103</v>
      </c>
      <c r="L25" s="20" t="s">
        <v>22</v>
      </c>
    </row>
    <row r="26" spans="1:12" ht="51.95" customHeight="1">
      <c r="A26" s="6">
        <v>22</v>
      </c>
      <c r="B26" s="28" t="s">
        <v>104</v>
      </c>
      <c r="C26" s="28" t="s">
        <v>105</v>
      </c>
      <c r="D26" s="28">
        <v>20</v>
      </c>
      <c r="E26" s="28">
        <v>3</v>
      </c>
      <c r="F26" s="29" t="s">
        <v>106</v>
      </c>
      <c r="G26" s="29" t="s">
        <v>17</v>
      </c>
      <c r="H26" s="28" t="s">
        <v>50</v>
      </c>
      <c r="I26" s="28" t="s">
        <v>79</v>
      </c>
      <c r="J26" s="28" t="s">
        <v>20</v>
      </c>
      <c r="K26" s="28" t="s">
        <v>103</v>
      </c>
      <c r="L26" s="20" t="s">
        <v>22</v>
      </c>
    </row>
    <row r="27" spans="1:12" ht="111" customHeight="1">
      <c r="A27" s="6">
        <v>23</v>
      </c>
      <c r="B27" s="17" t="s">
        <v>107</v>
      </c>
      <c r="C27" s="17" t="s">
        <v>108</v>
      </c>
      <c r="D27" s="17">
        <v>5</v>
      </c>
      <c r="E27" s="53" t="s">
        <v>25</v>
      </c>
      <c r="F27" s="56" t="s">
        <v>109</v>
      </c>
      <c r="G27" s="56" t="s">
        <v>110</v>
      </c>
      <c r="H27" s="17" t="s">
        <v>50</v>
      </c>
      <c r="I27" s="17" t="s">
        <v>74</v>
      </c>
      <c r="J27" s="17" t="s">
        <v>20</v>
      </c>
      <c r="K27" s="17" t="s">
        <v>103</v>
      </c>
      <c r="L27" s="20" t="s">
        <v>22</v>
      </c>
    </row>
    <row r="28" spans="1:12" ht="138.75" customHeight="1">
      <c r="A28" s="6">
        <v>24</v>
      </c>
      <c r="B28" s="28" t="s">
        <v>111</v>
      </c>
      <c r="C28" s="28" t="s">
        <v>112</v>
      </c>
      <c r="D28" s="28">
        <v>5</v>
      </c>
      <c r="E28" s="28">
        <v>1</v>
      </c>
      <c r="F28" s="55" t="s">
        <v>514</v>
      </c>
      <c r="G28" s="55" t="s">
        <v>68</v>
      </c>
      <c r="H28" s="28" t="s">
        <v>50</v>
      </c>
      <c r="I28" s="28" t="s">
        <v>114</v>
      </c>
      <c r="J28" s="28" t="s">
        <v>20</v>
      </c>
      <c r="K28" s="28" t="s">
        <v>103</v>
      </c>
      <c r="L28" s="20" t="s">
        <v>22</v>
      </c>
    </row>
    <row r="29" spans="1:12" s="23" customFormat="1" ht="101.25" customHeight="1">
      <c r="A29" s="6">
        <v>25</v>
      </c>
      <c r="B29" s="20" t="s">
        <v>115</v>
      </c>
      <c r="C29" s="20" t="s">
        <v>116</v>
      </c>
      <c r="D29" s="20" t="s">
        <v>25</v>
      </c>
      <c r="E29" s="26" t="s">
        <v>25</v>
      </c>
      <c r="F29" s="25" t="s">
        <v>117</v>
      </c>
      <c r="G29" s="25" t="s">
        <v>118</v>
      </c>
      <c r="H29" s="28" t="s">
        <v>50</v>
      </c>
      <c r="I29" s="20" t="s">
        <v>98</v>
      </c>
      <c r="J29" s="28" t="s">
        <v>20</v>
      </c>
      <c r="K29" s="50" t="s">
        <v>119</v>
      </c>
      <c r="L29" s="20" t="s">
        <v>22</v>
      </c>
    </row>
    <row r="30" spans="1:12" s="23" customFormat="1" ht="131.25" customHeight="1">
      <c r="A30" s="6">
        <v>26</v>
      </c>
      <c r="B30" s="28" t="s">
        <v>120</v>
      </c>
      <c r="C30" s="28" t="s">
        <v>121</v>
      </c>
      <c r="D30" s="28">
        <v>5</v>
      </c>
      <c r="E30" s="26" t="s">
        <v>25</v>
      </c>
      <c r="F30" s="29" t="s">
        <v>122</v>
      </c>
      <c r="G30" s="29" t="s">
        <v>17</v>
      </c>
      <c r="H30" s="28" t="s">
        <v>50</v>
      </c>
      <c r="I30" s="20" t="s">
        <v>79</v>
      </c>
      <c r="J30" s="28" t="s">
        <v>20</v>
      </c>
      <c r="K30" s="28" t="s">
        <v>119</v>
      </c>
      <c r="L30" s="20" t="s">
        <v>22</v>
      </c>
    </row>
    <row r="31" spans="1:12" ht="86.25" customHeight="1">
      <c r="A31" s="6">
        <v>27</v>
      </c>
      <c r="B31" s="17" t="s">
        <v>123</v>
      </c>
      <c r="C31" s="17" t="s">
        <v>124</v>
      </c>
      <c r="D31" s="17">
        <v>4</v>
      </c>
      <c r="E31" s="53" t="s">
        <v>25</v>
      </c>
      <c r="F31" s="56" t="s">
        <v>125</v>
      </c>
      <c r="G31" s="56" t="s">
        <v>110</v>
      </c>
      <c r="H31" s="17" t="s">
        <v>50</v>
      </c>
      <c r="I31" s="17" t="s">
        <v>114</v>
      </c>
      <c r="J31" s="17" t="s">
        <v>20</v>
      </c>
      <c r="K31" s="17" t="s">
        <v>119</v>
      </c>
      <c r="L31" s="20" t="s">
        <v>22</v>
      </c>
    </row>
    <row r="32" spans="1:12" ht="51.95" customHeight="1">
      <c r="A32" s="6">
        <v>28</v>
      </c>
      <c r="B32" s="20" t="s">
        <v>126</v>
      </c>
      <c r="C32" s="20" t="s">
        <v>127</v>
      </c>
      <c r="D32" s="20">
        <v>15</v>
      </c>
      <c r="E32" s="20" t="s">
        <v>25</v>
      </c>
      <c r="F32" s="25" t="s">
        <v>128</v>
      </c>
      <c r="G32" s="25" t="s">
        <v>17</v>
      </c>
      <c r="H32" s="28" t="s">
        <v>50</v>
      </c>
      <c r="I32" s="20" t="s">
        <v>74</v>
      </c>
      <c r="J32" s="28" t="s">
        <v>20</v>
      </c>
      <c r="K32" s="50" t="s">
        <v>129</v>
      </c>
      <c r="L32" s="20" t="s">
        <v>22</v>
      </c>
    </row>
    <row r="33" spans="1:12" ht="51.95" customHeight="1">
      <c r="A33" s="6">
        <v>29</v>
      </c>
      <c r="B33" s="26" t="s">
        <v>130</v>
      </c>
      <c r="C33" s="26" t="s">
        <v>131</v>
      </c>
      <c r="D33" s="26">
        <v>400</v>
      </c>
      <c r="E33" s="20" t="s">
        <v>25</v>
      </c>
      <c r="F33" s="27" t="s">
        <v>132</v>
      </c>
      <c r="G33" s="27" t="s">
        <v>133</v>
      </c>
      <c r="H33" s="28" t="s">
        <v>50</v>
      </c>
      <c r="I33" s="20" t="s">
        <v>134</v>
      </c>
      <c r="J33" s="28" t="s">
        <v>20</v>
      </c>
      <c r="K33" s="20" t="s">
        <v>129</v>
      </c>
      <c r="L33" s="20" t="s">
        <v>22</v>
      </c>
    </row>
    <row r="34" spans="1:12" ht="51.95" customHeight="1">
      <c r="A34" s="6">
        <v>30</v>
      </c>
      <c r="B34" s="20" t="s">
        <v>135</v>
      </c>
      <c r="C34" s="20" t="s">
        <v>136</v>
      </c>
      <c r="D34" s="20">
        <v>10</v>
      </c>
      <c r="E34" s="20" t="s">
        <v>25</v>
      </c>
      <c r="F34" s="27" t="s">
        <v>137</v>
      </c>
      <c r="G34" s="25" t="s">
        <v>17</v>
      </c>
      <c r="H34" s="28" t="s">
        <v>50</v>
      </c>
      <c r="I34" s="20" t="s">
        <v>79</v>
      </c>
      <c r="J34" s="20" t="s">
        <v>20</v>
      </c>
      <c r="K34" s="20" t="s">
        <v>129</v>
      </c>
      <c r="L34" s="20" t="s">
        <v>22</v>
      </c>
    </row>
    <row r="35" spans="1:12" ht="51.95" customHeight="1">
      <c r="A35" s="6">
        <v>31</v>
      </c>
      <c r="B35" s="20" t="s">
        <v>138</v>
      </c>
      <c r="C35" s="20" t="s">
        <v>139</v>
      </c>
      <c r="D35" s="20">
        <v>10</v>
      </c>
      <c r="E35" s="20" t="s">
        <v>25</v>
      </c>
      <c r="F35" s="27" t="s">
        <v>140</v>
      </c>
      <c r="G35" s="25" t="s">
        <v>17</v>
      </c>
      <c r="H35" s="20" t="s">
        <v>18</v>
      </c>
      <c r="I35" s="20" t="s">
        <v>141</v>
      </c>
      <c r="J35" s="20" t="s">
        <v>20</v>
      </c>
      <c r="K35" s="20" t="s">
        <v>129</v>
      </c>
      <c r="L35" s="20" t="s">
        <v>22</v>
      </c>
    </row>
    <row r="36" spans="1:12" ht="69.75" customHeight="1">
      <c r="A36" s="6">
        <v>32</v>
      </c>
      <c r="B36" s="17" t="s">
        <v>142</v>
      </c>
      <c r="C36" s="17" t="s">
        <v>143</v>
      </c>
      <c r="D36" s="17">
        <v>8</v>
      </c>
      <c r="E36" s="53" t="s">
        <v>25</v>
      </c>
      <c r="F36" s="56" t="s">
        <v>144</v>
      </c>
      <c r="G36" s="56" t="s">
        <v>110</v>
      </c>
      <c r="H36" s="17" t="s">
        <v>18</v>
      </c>
      <c r="I36" s="17" t="s">
        <v>145</v>
      </c>
      <c r="J36" s="17" t="s">
        <v>20</v>
      </c>
      <c r="K36" s="17" t="s">
        <v>129</v>
      </c>
      <c r="L36" s="20" t="s">
        <v>22</v>
      </c>
    </row>
    <row r="37" spans="1:12" ht="52.5" customHeight="1">
      <c r="A37" s="6">
        <v>33</v>
      </c>
      <c r="B37" s="17" t="s">
        <v>126</v>
      </c>
      <c r="C37" s="17" t="s">
        <v>146</v>
      </c>
      <c r="D37" s="17">
        <v>15</v>
      </c>
      <c r="E37" s="53" t="s">
        <v>25</v>
      </c>
      <c r="F37" s="56" t="s">
        <v>147</v>
      </c>
      <c r="G37" s="56" t="s">
        <v>110</v>
      </c>
      <c r="H37" s="17" t="s">
        <v>50</v>
      </c>
      <c r="I37" s="17" t="s">
        <v>74</v>
      </c>
      <c r="J37" s="17" t="s">
        <v>20</v>
      </c>
      <c r="K37" s="17" t="s">
        <v>129</v>
      </c>
      <c r="L37" s="20" t="s">
        <v>22</v>
      </c>
    </row>
    <row r="38" spans="1:12" ht="78.75" customHeight="1">
      <c r="A38" s="6">
        <v>34</v>
      </c>
      <c r="B38" s="17" t="s">
        <v>148</v>
      </c>
      <c r="C38" s="17" t="s">
        <v>149</v>
      </c>
      <c r="D38" s="17">
        <v>60</v>
      </c>
      <c r="E38" s="53" t="s">
        <v>25</v>
      </c>
      <c r="F38" s="56" t="s">
        <v>150</v>
      </c>
      <c r="G38" s="56" t="s">
        <v>110</v>
      </c>
      <c r="H38" s="17" t="s">
        <v>50</v>
      </c>
      <c r="I38" s="17" t="s">
        <v>151</v>
      </c>
      <c r="J38" s="17" t="s">
        <v>20</v>
      </c>
      <c r="K38" s="17" t="s">
        <v>129</v>
      </c>
      <c r="L38" s="20" t="s">
        <v>22</v>
      </c>
    </row>
    <row r="39" spans="1:12" s="23" customFormat="1" ht="78" customHeight="1">
      <c r="A39" s="6">
        <v>35</v>
      </c>
      <c r="B39" s="26" t="s">
        <v>152</v>
      </c>
      <c r="C39" s="26" t="s">
        <v>153</v>
      </c>
      <c r="D39" s="26">
        <v>600</v>
      </c>
      <c r="E39" s="26">
        <v>30</v>
      </c>
      <c r="F39" s="27" t="s">
        <v>154</v>
      </c>
      <c r="G39" s="27" t="s">
        <v>155</v>
      </c>
      <c r="H39" s="26" t="s">
        <v>50</v>
      </c>
      <c r="I39" s="20" t="s">
        <v>134</v>
      </c>
      <c r="J39" s="26" t="s">
        <v>20</v>
      </c>
      <c r="K39" s="26" t="s">
        <v>156</v>
      </c>
      <c r="L39" s="20" t="s">
        <v>22</v>
      </c>
    </row>
    <row r="40" spans="1:12" ht="39" customHeight="1">
      <c r="A40" s="6">
        <v>36</v>
      </c>
      <c r="B40" s="20" t="s">
        <v>157</v>
      </c>
      <c r="C40" s="20" t="s">
        <v>158</v>
      </c>
      <c r="D40" s="20" t="s">
        <v>25</v>
      </c>
      <c r="E40" s="20" t="s">
        <v>25</v>
      </c>
      <c r="F40" s="25" t="s">
        <v>159</v>
      </c>
      <c r="G40" s="25" t="s">
        <v>160</v>
      </c>
      <c r="H40" s="26" t="s">
        <v>50</v>
      </c>
      <c r="I40" s="20" t="s">
        <v>114</v>
      </c>
      <c r="J40" s="20" t="s">
        <v>20</v>
      </c>
      <c r="K40" s="20" t="s">
        <v>161</v>
      </c>
      <c r="L40" s="20" t="s">
        <v>22</v>
      </c>
    </row>
    <row r="41" spans="1:12" ht="36">
      <c r="A41" s="6">
        <v>37</v>
      </c>
      <c r="B41" s="17" t="s">
        <v>162</v>
      </c>
      <c r="C41" s="17" t="s">
        <v>163</v>
      </c>
      <c r="D41" s="17">
        <v>5</v>
      </c>
      <c r="E41" s="17">
        <v>0</v>
      </c>
      <c r="F41" s="56" t="s">
        <v>164</v>
      </c>
      <c r="G41" s="56" t="s">
        <v>68</v>
      </c>
      <c r="H41" s="17" t="s">
        <v>50</v>
      </c>
      <c r="I41" s="17" t="s">
        <v>165</v>
      </c>
      <c r="J41" s="17" t="s">
        <v>20</v>
      </c>
      <c r="K41" s="17" t="s">
        <v>161</v>
      </c>
      <c r="L41" s="20" t="s">
        <v>22</v>
      </c>
    </row>
    <row r="42" spans="1:12" ht="73.5" customHeight="1">
      <c r="A42" s="6">
        <v>38</v>
      </c>
      <c r="B42" s="41" t="s">
        <v>166</v>
      </c>
      <c r="C42" s="41" t="s">
        <v>167</v>
      </c>
      <c r="D42" s="41" t="s">
        <v>25</v>
      </c>
      <c r="E42" s="41" t="s">
        <v>25</v>
      </c>
      <c r="F42" s="40" t="s">
        <v>168</v>
      </c>
      <c r="G42" s="42" t="s">
        <v>169</v>
      </c>
      <c r="H42" s="26" t="s">
        <v>50</v>
      </c>
      <c r="I42" s="20" t="s">
        <v>170</v>
      </c>
      <c r="J42" s="20" t="s">
        <v>20</v>
      </c>
      <c r="K42" s="20" t="s">
        <v>171</v>
      </c>
      <c r="L42" s="20" t="s">
        <v>22</v>
      </c>
    </row>
    <row r="43" spans="1:12" ht="122.25" customHeight="1">
      <c r="A43" s="6">
        <v>39</v>
      </c>
      <c r="B43" s="17" t="s">
        <v>172</v>
      </c>
      <c r="C43" s="17" t="s">
        <v>173</v>
      </c>
      <c r="D43" s="17">
        <v>1</v>
      </c>
      <c r="E43" s="17">
        <v>0.2</v>
      </c>
      <c r="F43" s="56" t="s">
        <v>174</v>
      </c>
      <c r="G43" s="56" t="s">
        <v>175</v>
      </c>
      <c r="H43" s="17" t="s">
        <v>50</v>
      </c>
      <c r="I43" s="17" t="s">
        <v>151</v>
      </c>
      <c r="J43" s="17" t="s">
        <v>20</v>
      </c>
      <c r="K43" s="58" t="s">
        <v>176</v>
      </c>
      <c r="L43" s="20" t="s">
        <v>22</v>
      </c>
    </row>
    <row r="44" spans="1:12" ht="76.5" customHeight="1">
      <c r="A44" s="6">
        <v>40</v>
      </c>
      <c r="B44" s="28" t="s">
        <v>177</v>
      </c>
      <c r="C44" s="43" t="s">
        <v>178</v>
      </c>
      <c r="D44" s="43" t="s">
        <v>25</v>
      </c>
      <c r="E44" s="43">
        <v>5</v>
      </c>
      <c r="F44" s="29" t="s">
        <v>179</v>
      </c>
      <c r="G44" s="29" t="s">
        <v>180</v>
      </c>
      <c r="H44" s="26" t="s">
        <v>50</v>
      </c>
      <c r="I44" s="43" t="s">
        <v>114</v>
      </c>
      <c r="J44" s="28" t="s">
        <v>20</v>
      </c>
      <c r="K44" s="28" t="s">
        <v>181</v>
      </c>
      <c r="L44" s="20" t="s">
        <v>22</v>
      </c>
    </row>
    <row r="45" spans="1:12" ht="195" customHeight="1">
      <c r="A45" s="6">
        <v>41</v>
      </c>
      <c r="B45" s="28" t="s">
        <v>182</v>
      </c>
      <c r="C45" s="28" t="s">
        <v>183</v>
      </c>
      <c r="D45" s="28">
        <v>8</v>
      </c>
      <c r="E45" s="28">
        <v>2</v>
      </c>
      <c r="F45" s="29" t="s">
        <v>184</v>
      </c>
      <c r="G45" s="29" t="s">
        <v>185</v>
      </c>
      <c r="H45" s="26" t="s">
        <v>50</v>
      </c>
      <c r="I45" s="28" t="s">
        <v>134</v>
      </c>
      <c r="J45" s="28" t="s">
        <v>20</v>
      </c>
      <c r="K45" s="28" t="s">
        <v>181</v>
      </c>
      <c r="L45" s="20" t="s">
        <v>22</v>
      </c>
    </row>
    <row r="46" spans="1:12" ht="81" customHeight="1">
      <c r="A46" s="6">
        <v>42</v>
      </c>
      <c r="B46" s="28" t="s">
        <v>186</v>
      </c>
      <c r="C46" s="43" t="s">
        <v>187</v>
      </c>
      <c r="D46" s="43">
        <v>20</v>
      </c>
      <c r="E46" s="43" t="s">
        <v>25</v>
      </c>
      <c r="F46" s="29" t="s">
        <v>188</v>
      </c>
      <c r="G46" s="29" t="s">
        <v>189</v>
      </c>
      <c r="H46" s="26" t="s">
        <v>50</v>
      </c>
      <c r="I46" s="43" t="s">
        <v>134</v>
      </c>
      <c r="J46" s="28" t="s">
        <v>20</v>
      </c>
      <c r="K46" s="28" t="s">
        <v>190</v>
      </c>
      <c r="L46" s="20" t="s">
        <v>22</v>
      </c>
    </row>
    <row r="47" spans="1:12" ht="126" customHeight="1">
      <c r="A47" s="6">
        <v>43</v>
      </c>
      <c r="B47" s="28" t="s">
        <v>191</v>
      </c>
      <c r="C47" s="43" t="s">
        <v>192</v>
      </c>
      <c r="D47" s="43" t="s">
        <v>25</v>
      </c>
      <c r="E47" s="43" t="s">
        <v>25</v>
      </c>
      <c r="F47" s="29" t="s">
        <v>193</v>
      </c>
      <c r="G47" s="29" t="s">
        <v>194</v>
      </c>
      <c r="H47" s="26" t="s">
        <v>50</v>
      </c>
      <c r="I47" s="43" t="s">
        <v>74</v>
      </c>
      <c r="J47" s="28" t="s">
        <v>20</v>
      </c>
      <c r="K47" s="28" t="s">
        <v>190</v>
      </c>
      <c r="L47" s="20" t="s">
        <v>22</v>
      </c>
    </row>
    <row r="48" spans="1:12" ht="131.25" customHeight="1">
      <c r="A48" s="6">
        <v>44</v>
      </c>
      <c r="B48" s="6" t="s">
        <v>195</v>
      </c>
      <c r="C48" s="6" t="s">
        <v>196</v>
      </c>
      <c r="D48" s="6" t="s">
        <v>25</v>
      </c>
      <c r="E48" s="43" t="s">
        <v>25</v>
      </c>
      <c r="F48" s="40" t="s">
        <v>197</v>
      </c>
      <c r="G48" s="40" t="s">
        <v>198</v>
      </c>
      <c r="H48" s="26" t="s">
        <v>50</v>
      </c>
      <c r="I48" s="43" t="s">
        <v>165</v>
      </c>
      <c r="J48" s="6" t="s">
        <v>20</v>
      </c>
      <c r="K48" s="6" t="s">
        <v>199</v>
      </c>
      <c r="L48" s="20" t="s">
        <v>22</v>
      </c>
    </row>
    <row r="49" spans="1:12" ht="63" customHeight="1">
      <c r="A49" s="6">
        <v>45</v>
      </c>
      <c r="B49" s="17" t="s">
        <v>200</v>
      </c>
      <c r="C49" s="17" t="s">
        <v>201</v>
      </c>
      <c r="D49" s="17">
        <v>13</v>
      </c>
      <c r="E49" s="53" t="s">
        <v>25</v>
      </c>
      <c r="F49" s="56" t="s">
        <v>202</v>
      </c>
      <c r="G49" s="56" t="s">
        <v>110</v>
      </c>
      <c r="H49" s="17" t="s">
        <v>50</v>
      </c>
      <c r="I49" s="17" t="s">
        <v>203</v>
      </c>
      <c r="J49" s="17" t="s">
        <v>20</v>
      </c>
      <c r="K49" s="17" t="s">
        <v>204</v>
      </c>
      <c r="L49" s="20" t="s">
        <v>22</v>
      </c>
    </row>
    <row r="50" spans="1:12" ht="85.5" customHeight="1">
      <c r="A50" s="6">
        <v>46</v>
      </c>
      <c r="B50" s="28" t="s">
        <v>205</v>
      </c>
      <c r="C50" s="28" t="s">
        <v>206</v>
      </c>
      <c r="D50" s="28" t="s">
        <v>25</v>
      </c>
      <c r="E50" s="28">
        <v>1</v>
      </c>
      <c r="F50" s="29" t="s">
        <v>207</v>
      </c>
      <c r="G50" s="29" t="s">
        <v>208</v>
      </c>
      <c r="H50" s="28" t="s">
        <v>18</v>
      </c>
      <c r="I50" s="28" t="s">
        <v>27</v>
      </c>
      <c r="J50" s="28" t="s">
        <v>209</v>
      </c>
      <c r="K50" s="28" t="s">
        <v>21</v>
      </c>
      <c r="L50" s="20" t="s">
        <v>22</v>
      </c>
    </row>
    <row r="51" spans="1:12" ht="68.25" customHeight="1">
      <c r="A51" s="6">
        <v>47</v>
      </c>
      <c r="B51" s="28" t="s">
        <v>210</v>
      </c>
      <c r="C51" s="28" t="s">
        <v>211</v>
      </c>
      <c r="D51" s="28">
        <v>80</v>
      </c>
      <c r="E51" s="28" t="s">
        <v>25</v>
      </c>
      <c r="F51" s="55" t="s">
        <v>212</v>
      </c>
      <c r="G51" s="17" t="s">
        <v>213</v>
      </c>
      <c r="H51" s="28" t="s">
        <v>18</v>
      </c>
      <c r="I51" s="28" t="s">
        <v>214</v>
      </c>
      <c r="J51" s="28" t="s">
        <v>209</v>
      </c>
      <c r="K51" s="28" t="s">
        <v>21</v>
      </c>
      <c r="L51" s="20" t="s">
        <v>91</v>
      </c>
    </row>
    <row r="52" spans="1:12" ht="92.25" customHeight="1">
      <c r="A52" s="6">
        <v>48</v>
      </c>
      <c r="B52" s="53" t="s">
        <v>215</v>
      </c>
      <c r="C52" s="53" t="s">
        <v>216</v>
      </c>
      <c r="D52" s="53">
        <v>20</v>
      </c>
      <c r="E52" s="17" t="s">
        <v>25</v>
      </c>
      <c r="F52" s="54" t="s">
        <v>217</v>
      </c>
      <c r="G52" s="53" t="s">
        <v>218</v>
      </c>
      <c r="H52" s="57" t="s">
        <v>18</v>
      </c>
      <c r="I52" s="57" t="s">
        <v>27</v>
      </c>
      <c r="J52" s="57" t="s">
        <v>209</v>
      </c>
      <c r="K52" s="17" t="s">
        <v>21</v>
      </c>
      <c r="L52" s="20" t="s">
        <v>91</v>
      </c>
    </row>
    <row r="53" spans="1:12" ht="60">
      <c r="A53" s="6">
        <v>49</v>
      </c>
      <c r="B53" s="17" t="s">
        <v>219</v>
      </c>
      <c r="C53" s="17" t="s">
        <v>220</v>
      </c>
      <c r="D53" s="17">
        <v>50</v>
      </c>
      <c r="E53" s="17" t="s">
        <v>25</v>
      </c>
      <c r="F53" s="56" t="s">
        <v>221</v>
      </c>
      <c r="G53" s="56" t="s">
        <v>222</v>
      </c>
      <c r="H53" s="17" t="s">
        <v>18</v>
      </c>
      <c r="I53" s="17" t="s">
        <v>19</v>
      </c>
      <c r="J53" s="17" t="s">
        <v>209</v>
      </c>
      <c r="K53" s="17" t="s">
        <v>21</v>
      </c>
      <c r="L53" s="20" t="s">
        <v>91</v>
      </c>
    </row>
    <row r="54" spans="1:12" ht="66" customHeight="1">
      <c r="A54" s="6">
        <v>50</v>
      </c>
      <c r="B54" s="17" t="s">
        <v>223</v>
      </c>
      <c r="C54" s="17" t="s">
        <v>224</v>
      </c>
      <c r="D54" s="17">
        <v>27.1</v>
      </c>
      <c r="E54" s="17" t="s">
        <v>25</v>
      </c>
      <c r="F54" s="56" t="s">
        <v>225</v>
      </c>
      <c r="G54" s="56" t="s">
        <v>226</v>
      </c>
      <c r="H54" s="17" t="s">
        <v>18</v>
      </c>
      <c r="I54" s="17" t="s">
        <v>27</v>
      </c>
      <c r="J54" s="17" t="s">
        <v>209</v>
      </c>
      <c r="K54" s="17" t="s">
        <v>21</v>
      </c>
      <c r="L54" s="20" t="s">
        <v>91</v>
      </c>
    </row>
    <row r="55" spans="1:12" ht="137.25" customHeight="1">
      <c r="A55" s="6">
        <v>51</v>
      </c>
      <c r="B55" s="17" t="s">
        <v>227</v>
      </c>
      <c r="C55" s="17" t="s">
        <v>228</v>
      </c>
      <c r="D55" s="17">
        <v>16</v>
      </c>
      <c r="E55" s="17" t="s">
        <v>25</v>
      </c>
      <c r="F55" s="56" t="s">
        <v>229</v>
      </c>
      <c r="G55" s="56" t="s">
        <v>230</v>
      </c>
      <c r="H55" s="17" t="s">
        <v>18</v>
      </c>
      <c r="I55" s="17" t="s">
        <v>27</v>
      </c>
      <c r="J55" s="17" t="s">
        <v>209</v>
      </c>
      <c r="K55" s="17" t="s">
        <v>21</v>
      </c>
      <c r="L55" s="20" t="s">
        <v>22</v>
      </c>
    </row>
    <row r="56" spans="1:12" ht="139.5" customHeight="1">
      <c r="A56" s="6">
        <v>52</v>
      </c>
      <c r="B56" s="6" t="s">
        <v>231</v>
      </c>
      <c r="C56" s="6" t="s">
        <v>232</v>
      </c>
      <c r="D56" s="6" t="s">
        <v>25</v>
      </c>
      <c r="E56" s="6" t="s">
        <v>25</v>
      </c>
      <c r="F56" s="40" t="s">
        <v>233</v>
      </c>
      <c r="G56" s="40" t="s">
        <v>234</v>
      </c>
      <c r="H56" s="20" t="s">
        <v>50</v>
      </c>
      <c r="I56" s="6" t="s">
        <v>165</v>
      </c>
      <c r="J56" s="6" t="s">
        <v>209</v>
      </c>
      <c r="K56" s="6" t="s">
        <v>235</v>
      </c>
      <c r="L56" s="20" t="s">
        <v>91</v>
      </c>
    </row>
    <row r="57" spans="1:12" ht="168" customHeight="1">
      <c r="A57" s="6">
        <v>53</v>
      </c>
      <c r="B57" s="6" t="s">
        <v>236</v>
      </c>
      <c r="C57" s="6" t="s">
        <v>237</v>
      </c>
      <c r="D57" s="6" t="s">
        <v>25</v>
      </c>
      <c r="E57" s="6" t="s">
        <v>25</v>
      </c>
      <c r="F57" s="40" t="s">
        <v>238</v>
      </c>
      <c r="G57" s="40" t="s">
        <v>239</v>
      </c>
      <c r="H57" s="20" t="s">
        <v>50</v>
      </c>
      <c r="I57" s="6" t="s">
        <v>165</v>
      </c>
      <c r="J57" s="6" t="s">
        <v>209</v>
      </c>
      <c r="K57" s="6" t="s">
        <v>235</v>
      </c>
      <c r="L57" s="20" t="s">
        <v>91</v>
      </c>
    </row>
    <row r="58" spans="1:12" ht="88.5" customHeight="1">
      <c r="A58" s="6">
        <v>54</v>
      </c>
      <c r="B58" s="31" t="s">
        <v>240</v>
      </c>
      <c r="C58" s="32" t="s">
        <v>85</v>
      </c>
      <c r="D58" s="33">
        <v>8</v>
      </c>
      <c r="E58" s="34">
        <v>1.2</v>
      </c>
      <c r="F58" s="25" t="s">
        <v>241</v>
      </c>
      <c r="G58" s="44" t="s">
        <v>242</v>
      </c>
      <c r="H58" s="45" t="s">
        <v>50</v>
      </c>
      <c r="I58" s="20" t="s">
        <v>170</v>
      </c>
      <c r="J58" s="20" t="s">
        <v>209</v>
      </c>
      <c r="K58" s="20" t="s">
        <v>80</v>
      </c>
      <c r="L58" s="20" t="s">
        <v>22</v>
      </c>
    </row>
    <row r="59" spans="1:12" ht="66" customHeight="1">
      <c r="A59" s="6">
        <v>55</v>
      </c>
      <c r="B59" s="46" t="s">
        <v>243</v>
      </c>
      <c r="C59" s="47" t="s">
        <v>244</v>
      </c>
      <c r="D59" s="47">
        <v>13</v>
      </c>
      <c r="E59" s="46">
        <v>0.4</v>
      </c>
      <c r="F59" s="29" t="s">
        <v>245</v>
      </c>
      <c r="G59" s="48" t="s">
        <v>87</v>
      </c>
      <c r="H59" s="45" t="s">
        <v>50</v>
      </c>
      <c r="I59" s="46" t="s">
        <v>79</v>
      </c>
      <c r="J59" s="46" t="s">
        <v>209</v>
      </c>
      <c r="K59" s="46" t="s">
        <v>80</v>
      </c>
      <c r="L59" s="20" t="s">
        <v>22</v>
      </c>
    </row>
    <row r="60" spans="1:12" ht="146.25" customHeight="1">
      <c r="A60" s="6">
        <v>56</v>
      </c>
      <c r="B60" s="53" t="s">
        <v>246</v>
      </c>
      <c r="C60" s="53" t="s">
        <v>247</v>
      </c>
      <c r="D60" s="53">
        <v>6.1</v>
      </c>
      <c r="E60" s="17">
        <v>0</v>
      </c>
      <c r="F60" s="54" t="s">
        <v>248</v>
      </c>
      <c r="G60" s="54" t="s">
        <v>249</v>
      </c>
      <c r="H60" s="53" t="s">
        <v>18</v>
      </c>
      <c r="I60" s="53" t="s">
        <v>19</v>
      </c>
      <c r="J60" s="53" t="s">
        <v>209</v>
      </c>
      <c r="K60" s="17" t="s">
        <v>80</v>
      </c>
      <c r="L60" s="20" t="s">
        <v>91</v>
      </c>
    </row>
    <row r="61" spans="1:12" ht="123.75" customHeight="1">
      <c r="A61" s="6">
        <v>57</v>
      </c>
      <c r="B61" s="53" t="s">
        <v>250</v>
      </c>
      <c r="C61" s="53" t="s">
        <v>251</v>
      </c>
      <c r="D61" s="53">
        <v>15</v>
      </c>
      <c r="E61" s="17">
        <v>0</v>
      </c>
      <c r="F61" s="54" t="s">
        <v>252</v>
      </c>
      <c r="G61" s="54" t="s">
        <v>253</v>
      </c>
      <c r="H61" s="57" t="s">
        <v>50</v>
      </c>
      <c r="I61" s="57" t="s">
        <v>51</v>
      </c>
      <c r="J61" s="57" t="s">
        <v>209</v>
      </c>
      <c r="K61" s="17" t="s">
        <v>80</v>
      </c>
      <c r="L61" s="20" t="s">
        <v>91</v>
      </c>
    </row>
    <row r="62" spans="1:12" ht="68.25" customHeight="1">
      <c r="A62" s="6">
        <v>58</v>
      </c>
      <c r="B62" s="20" t="s">
        <v>254</v>
      </c>
      <c r="C62" s="20" t="s">
        <v>255</v>
      </c>
      <c r="D62" s="20">
        <v>35</v>
      </c>
      <c r="E62" s="20">
        <v>5</v>
      </c>
      <c r="F62" s="25" t="s">
        <v>256</v>
      </c>
      <c r="G62" s="25" t="s">
        <v>257</v>
      </c>
      <c r="H62" s="45" t="s">
        <v>50</v>
      </c>
      <c r="I62" s="20" t="s">
        <v>114</v>
      </c>
      <c r="J62" s="20" t="s">
        <v>209</v>
      </c>
      <c r="K62" s="20" t="s">
        <v>103</v>
      </c>
      <c r="L62" s="20" t="s">
        <v>22</v>
      </c>
    </row>
    <row r="63" spans="1:12" ht="78" customHeight="1">
      <c r="A63" s="6">
        <v>59</v>
      </c>
      <c r="B63" s="6" t="s">
        <v>258</v>
      </c>
      <c r="C63" s="6" t="s">
        <v>259</v>
      </c>
      <c r="D63" s="6" t="s">
        <v>25</v>
      </c>
      <c r="E63" s="26" t="s">
        <v>25</v>
      </c>
      <c r="F63" s="40" t="s">
        <v>260</v>
      </c>
      <c r="G63" s="40" t="s">
        <v>261</v>
      </c>
      <c r="H63" s="45" t="s">
        <v>50</v>
      </c>
      <c r="I63" s="6" t="s">
        <v>79</v>
      </c>
      <c r="J63" s="6" t="s">
        <v>209</v>
      </c>
      <c r="K63" s="6" t="s">
        <v>119</v>
      </c>
      <c r="L63" s="20" t="s">
        <v>22</v>
      </c>
    </row>
    <row r="64" spans="1:12" ht="57.75" customHeight="1">
      <c r="A64" s="6">
        <v>60</v>
      </c>
      <c r="B64" s="17" t="s">
        <v>262</v>
      </c>
      <c r="C64" s="17" t="s">
        <v>263</v>
      </c>
      <c r="D64" s="58">
        <v>1</v>
      </c>
      <c r="E64" s="58">
        <v>0.2</v>
      </c>
      <c r="F64" s="59" t="s">
        <v>264</v>
      </c>
      <c r="G64" s="17" t="s">
        <v>261</v>
      </c>
      <c r="H64" s="17" t="s">
        <v>50</v>
      </c>
      <c r="I64" s="17" t="s">
        <v>151</v>
      </c>
      <c r="J64" s="17" t="s">
        <v>209</v>
      </c>
      <c r="K64" s="17" t="s">
        <v>119</v>
      </c>
      <c r="L64" s="20" t="s">
        <v>22</v>
      </c>
    </row>
    <row r="65" spans="1:12" ht="145.5" customHeight="1">
      <c r="A65" s="6">
        <v>61</v>
      </c>
      <c r="B65" s="17" t="s">
        <v>265</v>
      </c>
      <c r="C65" s="17" t="s">
        <v>266</v>
      </c>
      <c r="D65" s="17">
        <v>8</v>
      </c>
      <c r="E65" s="17">
        <v>2</v>
      </c>
      <c r="F65" s="56" t="s">
        <v>267</v>
      </c>
      <c r="G65" s="56" t="s">
        <v>268</v>
      </c>
      <c r="H65" s="17" t="s">
        <v>50</v>
      </c>
      <c r="I65" s="17" t="s">
        <v>151</v>
      </c>
      <c r="J65" s="17" t="s">
        <v>209</v>
      </c>
      <c r="K65" s="58" t="s">
        <v>269</v>
      </c>
      <c r="L65" s="20" t="s">
        <v>22</v>
      </c>
    </row>
    <row r="66" spans="1:12" ht="117" customHeight="1">
      <c r="A66" s="6">
        <v>62</v>
      </c>
      <c r="B66" s="20" t="s">
        <v>270</v>
      </c>
      <c r="C66" s="20" t="s">
        <v>271</v>
      </c>
      <c r="D66" s="20" t="s">
        <v>25</v>
      </c>
      <c r="E66" s="20">
        <v>8</v>
      </c>
      <c r="F66" s="40" t="s">
        <v>272</v>
      </c>
      <c r="G66" s="29" t="s">
        <v>273</v>
      </c>
      <c r="H66" s="45" t="s">
        <v>50</v>
      </c>
      <c r="I66" s="20" t="s">
        <v>151</v>
      </c>
      <c r="J66" s="28" t="s">
        <v>209</v>
      </c>
      <c r="K66" s="20" t="s">
        <v>274</v>
      </c>
      <c r="L66" s="20" t="s">
        <v>91</v>
      </c>
    </row>
    <row r="67" spans="1:12" ht="70.5" customHeight="1">
      <c r="A67" s="6">
        <v>63</v>
      </c>
      <c r="B67" s="20" t="s">
        <v>275</v>
      </c>
      <c r="C67" s="20" t="s">
        <v>276</v>
      </c>
      <c r="D67" s="20">
        <v>15</v>
      </c>
      <c r="E67" s="20">
        <v>2</v>
      </c>
      <c r="F67" s="25" t="s">
        <v>277</v>
      </c>
      <c r="G67" s="25" t="s">
        <v>278</v>
      </c>
      <c r="H67" s="20" t="s">
        <v>18</v>
      </c>
      <c r="I67" s="20" t="s">
        <v>56</v>
      </c>
      <c r="J67" s="28" t="s">
        <v>209</v>
      </c>
      <c r="K67" s="20" t="s">
        <v>274</v>
      </c>
      <c r="L67" s="20" t="s">
        <v>22</v>
      </c>
    </row>
    <row r="68" spans="1:12" ht="114.6" customHeight="1">
      <c r="A68" s="6">
        <v>64</v>
      </c>
      <c r="B68" s="20" t="s">
        <v>279</v>
      </c>
      <c r="C68" s="20" t="s">
        <v>280</v>
      </c>
      <c r="D68" s="20">
        <v>30</v>
      </c>
      <c r="E68" s="20" t="s">
        <v>25</v>
      </c>
      <c r="F68" s="25" t="s">
        <v>281</v>
      </c>
      <c r="G68" s="25" t="s">
        <v>282</v>
      </c>
      <c r="H68" s="20" t="s">
        <v>50</v>
      </c>
      <c r="I68" s="20" t="s">
        <v>79</v>
      </c>
      <c r="J68" s="28" t="s">
        <v>209</v>
      </c>
      <c r="K68" s="20" t="s">
        <v>129</v>
      </c>
      <c r="L68" s="20" t="s">
        <v>22</v>
      </c>
    </row>
    <row r="69" spans="1:12" ht="101.25" customHeight="1">
      <c r="A69" s="6">
        <v>65</v>
      </c>
      <c r="B69" s="17" t="s">
        <v>283</v>
      </c>
      <c r="C69" s="17" t="s">
        <v>284</v>
      </c>
      <c r="D69" s="17">
        <v>120</v>
      </c>
      <c r="E69" s="17">
        <v>20</v>
      </c>
      <c r="F69" s="59" t="s">
        <v>285</v>
      </c>
      <c r="G69" s="59" t="s">
        <v>286</v>
      </c>
      <c r="H69" s="17" t="s">
        <v>50</v>
      </c>
      <c r="I69" s="17" t="s">
        <v>114</v>
      </c>
      <c r="J69" s="17" t="s">
        <v>209</v>
      </c>
      <c r="K69" s="17" t="s">
        <v>156</v>
      </c>
      <c r="L69" s="20" t="s">
        <v>22</v>
      </c>
    </row>
    <row r="70" spans="1:12" ht="69" customHeight="1">
      <c r="A70" s="6">
        <v>66</v>
      </c>
      <c r="B70" s="20" t="s">
        <v>287</v>
      </c>
      <c r="C70" s="20" t="s">
        <v>288</v>
      </c>
      <c r="D70" s="20">
        <v>30</v>
      </c>
      <c r="E70" s="17" t="s">
        <v>25</v>
      </c>
      <c r="F70" s="54" t="s">
        <v>289</v>
      </c>
      <c r="G70" s="54" t="s">
        <v>290</v>
      </c>
      <c r="H70" s="53" t="s">
        <v>18</v>
      </c>
      <c r="I70" s="53" t="s">
        <v>27</v>
      </c>
      <c r="J70" s="53" t="s">
        <v>209</v>
      </c>
      <c r="K70" s="17" t="s">
        <v>156</v>
      </c>
      <c r="L70" s="20" t="s">
        <v>91</v>
      </c>
    </row>
    <row r="71" spans="1:12" ht="117" customHeight="1">
      <c r="A71" s="6">
        <v>67</v>
      </c>
      <c r="B71" s="20" t="s">
        <v>291</v>
      </c>
      <c r="C71" s="20" t="s">
        <v>292</v>
      </c>
      <c r="D71" s="20">
        <v>5.5</v>
      </c>
      <c r="E71" s="20">
        <v>3</v>
      </c>
      <c r="F71" s="25" t="s">
        <v>293</v>
      </c>
      <c r="G71" s="25" t="s">
        <v>294</v>
      </c>
      <c r="H71" s="20" t="s">
        <v>50</v>
      </c>
      <c r="I71" s="20" t="s">
        <v>151</v>
      </c>
      <c r="J71" s="28" t="s">
        <v>209</v>
      </c>
      <c r="K71" s="20" t="s">
        <v>295</v>
      </c>
      <c r="L71" s="20" t="s">
        <v>22</v>
      </c>
    </row>
    <row r="72" spans="1:12" ht="58.5" customHeight="1">
      <c r="A72" s="6">
        <v>68</v>
      </c>
      <c r="B72" s="17" t="s">
        <v>296</v>
      </c>
      <c r="C72" s="17" t="s">
        <v>85</v>
      </c>
      <c r="D72" s="17">
        <v>2</v>
      </c>
      <c r="E72" s="17">
        <v>1</v>
      </c>
      <c r="F72" s="56" t="s">
        <v>297</v>
      </c>
      <c r="G72" s="56" t="s">
        <v>298</v>
      </c>
      <c r="H72" s="17" t="s">
        <v>50</v>
      </c>
      <c r="I72" s="17" t="s">
        <v>151</v>
      </c>
      <c r="J72" s="17" t="s">
        <v>209</v>
      </c>
      <c r="K72" s="58" t="s">
        <v>299</v>
      </c>
      <c r="L72" s="20" t="s">
        <v>22</v>
      </c>
    </row>
    <row r="73" spans="1:12" ht="120.75" customHeight="1">
      <c r="A73" s="6">
        <v>69</v>
      </c>
      <c r="B73" s="17" t="s">
        <v>300</v>
      </c>
      <c r="C73" s="17" t="s">
        <v>301</v>
      </c>
      <c r="D73" s="17">
        <v>7.3</v>
      </c>
      <c r="E73" s="17">
        <v>2</v>
      </c>
      <c r="F73" s="56" t="s">
        <v>302</v>
      </c>
      <c r="G73" s="56" t="s">
        <v>303</v>
      </c>
      <c r="H73" s="17" t="s">
        <v>50</v>
      </c>
      <c r="I73" s="17" t="s">
        <v>151</v>
      </c>
      <c r="J73" s="17" t="s">
        <v>209</v>
      </c>
      <c r="K73" s="58" t="s">
        <v>304</v>
      </c>
      <c r="L73" s="20" t="s">
        <v>22</v>
      </c>
    </row>
    <row r="74" spans="1:12" ht="98.25" customHeight="1">
      <c r="A74" s="6">
        <v>70</v>
      </c>
      <c r="B74" s="17" t="s">
        <v>305</v>
      </c>
      <c r="C74" s="17" t="s">
        <v>306</v>
      </c>
      <c r="D74" s="17">
        <v>30</v>
      </c>
      <c r="E74" s="17">
        <v>10</v>
      </c>
      <c r="F74" s="59" t="s">
        <v>307</v>
      </c>
      <c r="G74" s="17" t="s">
        <v>308</v>
      </c>
      <c r="H74" s="17" t="s">
        <v>50</v>
      </c>
      <c r="I74" s="17" t="s">
        <v>309</v>
      </c>
      <c r="J74" s="17" t="s">
        <v>209</v>
      </c>
      <c r="K74" s="17" t="s">
        <v>310</v>
      </c>
      <c r="L74" s="20" t="s">
        <v>22</v>
      </c>
    </row>
    <row r="75" spans="1:12" ht="28.5" customHeight="1">
      <c r="A75" s="62" t="s">
        <v>311</v>
      </c>
      <c r="B75" s="62"/>
      <c r="C75" s="62"/>
      <c r="D75" s="62"/>
      <c r="E75" s="62"/>
      <c r="F75" s="62"/>
      <c r="G75" s="62"/>
      <c r="H75" s="62"/>
      <c r="I75" s="62"/>
      <c r="J75" s="62"/>
      <c r="K75" s="62"/>
      <c r="L75" s="62"/>
    </row>
    <row r="76" spans="1:12" s="24" customFormat="1" ht="51.95" customHeight="1">
      <c r="A76" s="6">
        <v>1</v>
      </c>
      <c r="B76" s="26" t="s">
        <v>312</v>
      </c>
      <c r="C76" s="26" t="s">
        <v>313</v>
      </c>
      <c r="D76" s="26">
        <v>6</v>
      </c>
      <c r="E76" s="26">
        <v>0.5</v>
      </c>
      <c r="F76" s="27" t="s">
        <v>314</v>
      </c>
      <c r="G76" s="27" t="s">
        <v>315</v>
      </c>
      <c r="H76" s="20" t="s">
        <v>50</v>
      </c>
      <c r="I76" s="20" t="s">
        <v>316</v>
      </c>
      <c r="J76" s="26" t="s">
        <v>317</v>
      </c>
      <c r="K76" s="26" t="s">
        <v>21</v>
      </c>
      <c r="L76" s="20" t="s">
        <v>91</v>
      </c>
    </row>
    <row r="77" spans="1:12" s="24" customFormat="1" ht="65.099999999999994" customHeight="1">
      <c r="A77" s="6">
        <v>2</v>
      </c>
      <c r="B77" s="20" t="s">
        <v>318</v>
      </c>
      <c r="C77" s="20" t="s">
        <v>319</v>
      </c>
      <c r="D77" s="20">
        <v>6</v>
      </c>
      <c r="E77" s="20">
        <v>0.2</v>
      </c>
      <c r="F77" s="25" t="s">
        <v>320</v>
      </c>
      <c r="G77" s="25" t="s">
        <v>321</v>
      </c>
      <c r="H77" s="20" t="s">
        <v>50</v>
      </c>
      <c r="I77" s="20" t="s">
        <v>74</v>
      </c>
      <c r="J77" s="20" t="s">
        <v>317</v>
      </c>
      <c r="K77" s="20" t="s">
        <v>21</v>
      </c>
      <c r="L77" s="20" t="s">
        <v>91</v>
      </c>
    </row>
    <row r="78" spans="1:12" s="24" customFormat="1" ht="114" customHeight="1">
      <c r="A78" s="6">
        <v>3</v>
      </c>
      <c r="B78" s="20" t="s">
        <v>322</v>
      </c>
      <c r="C78" s="20" t="s">
        <v>323</v>
      </c>
      <c r="D78" s="20">
        <v>3</v>
      </c>
      <c r="E78" s="20">
        <v>2</v>
      </c>
      <c r="F78" s="25" t="s">
        <v>324</v>
      </c>
      <c r="G78" s="25" t="s">
        <v>325</v>
      </c>
      <c r="H78" s="20" t="s">
        <v>50</v>
      </c>
      <c r="I78" s="20" t="s">
        <v>74</v>
      </c>
      <c r="J78" s="20" t="s">
        <v>317</v>
      </c>
      <c r="K78" s="20" t="s">
        <v>21</v>
      </c>
      <c r="L78" s="20" t="s">
        <v>91</v>
      </c>
    </row>
    <row r="79" spans="1:12" s="24" customFormat="1" ht="75" customHeight="1">
      <c r="A79" s="6">
        <v>4</v>
      </c>
      <c r="B79" s="20" t="s">
        <v>326</v>
      </c>
      <c r="C79" s="20" t="s">
        <v>327</v>
      </c>
      <c r="D79" s="20">
        <v>19</v>
      </c>
      <c r="E79" s="20">
        <v>0.2</v>
      </c>
      <c r="F79" s="25" t="s">
        <v>328</v>
      </c>
      <c r="G79" s="25" t="s">
        <v>329</v>
      </c>
      <c r="H79" s="20" t="s">
        <v>50</v>
      </c>
      <c r="I79" s="20" t="s">
        <v>74</v>
      </c>
      <c r="J79" s="20" t="s">
        <v>317</v>
      </c>
      <c r="K79" s="20" t="s">
        <v>21</v>
      </c>
      <c r="L79" s="20" t="s">
        <v>22</v>
      </c>
    </row>
    <row r="80" spans="1:12" s="24" customFormat="1" ht="75" customHeight="1">
      <c r="A80" s="6">
        <v>5</v>
      </c>
      <c r="B80" s="20" t="s">
        <v>330</v>
      </c>
      <c r="C80" s="20" t="s">
        <v>331</v>
      </c>
      <c r="D80" s="20">
        <v>3.4</v>
      </c>
      <c r="E80" s="20">
        <v>0.2</v>
      </c>
      <c r="F80" s="25" t="s">
        <v>332</v>
      </c>
      <c r="G80" s="25" t="s">
        <v>329</v>
      </c>
      <c r="H80" s="20" t="s">
        <v>50</v>
      </c>
      <c r="I80" s="20" t="s">
        <v>74</v>
      </c>
      <c r="J80" s="20" t="s">
        <v>317</v>
      </c>
      <c r="K80" s="20" t="s">
        <v>21</v>
      </c>
      <c r="L80" s="20" t="s">
        <v>22</v>
      </c>
    </row>
    <row r="81" spans="1:12" s="24" customFormat="1" ht="51.95" customHeight="1">
      <c r="A81" s="6">
        <v>6</v>
      </c>
      <c r="B81" s="20" t="s">
        <v>333</v>
      </c>
      <c r="C81" s="20" t="s">
        <v>334</v>
      </c>
      <c r="D81" s="20">
        <v>10</v>
      </c>
      <c r="E81" s="20">
        <v>0.5</v>
      </c>
      <c r="F81" s="25" t="s">
        <v>335</v>
      </c>
      <c r="G81" s="25" t="s">
        <v>336</v>
      </c>
      <c r="H81" s="20" t="s">
        <v>18</v>
      </c>
      <c r="I81" s="20" t="s">
        <v>19</v>
      </c>
      <c r="J81" s="20" t="s">
        <v>317</v>
      </c>
      <c r="K81" s="20" t="s">
        <v>21</v>
      </c>
      <c r="L81" s="20" t="s">
        <v>22</v>
      </c>
    </row>
    <row r="82" spans="1:12" s="24" customFormat="1" ht="98.25" customHeight="1">
      <c r="A82" s="6">
        <v>7</v>
      </c>
      <c r="B82" s="20" t="s">
        <v>337</v>
      </c>
      <c r="C82" s="20" t="s">
        <v>338</v>
      </c>
      <c r="D82" s="20">
        <v>5</v>
      </c>
      <c r="E82" s="20">
        <v>1</v>
      </c>
      <c r="F82" s="25" t="s">
        <v>339</v>
      </c>
      <c r="G82" s="25" t="s">
        <v>340</v>
      </c>
      <c r="H82" s="20" t="s">
        <v>18</v>
      </c>
      <c r="I82" s="20" t="s">
        <v>19</v>
      </c>
      <c r="J82" s="20" t="s">
        <v>317</v>
      </c>
      <c r="K82" s="20" t="s">
        <v>21</v>
      </c>
      <c r="L82" s="20" t="s">
        <v>22</v>
      </c>
    </row>
    <row r="83" spans="1:12" s="24" customFormat="1" ht="151.5" customHeight="1">
      <c r="A83" s="6">
        <v>8</v>
      </c>
      <c r="B83" s="20" t="s">
        <v>341</v>
      </c>
      <c r="C83" s="20" t="s">
        <v>342</v>
      </c>
      <c r="D83" s="20">
        <v>12</v>
      </c>
      <c r="E83" s="20">
        <v>1</v>
      </c>
      <c r="F83" s="25" t="s">
        <v>343</v>
      </c>
      <c r="G83" s="25" t="s">
        <v>344</v>
      </c>
      <c r="H83" s="20" t="s">
        <v>18</v>
      </c>
      <c r="I83" s="20" t="s">
        <v>27</v>
      </c>
      <c r="J83" s="20" t="s">
        <v>317</v>
      </c>
      <c r="K83" s="20" t="s">
        <v>21</v>
      </c>
      <c r="L83" s="20" t="s">
        <v>22</v>
      </c>
    </row>
    <row r="84" spans="1:12" ht="151.5" customHeight="1">
      <c r="A84" s="6">
        <v>9</v>
      </c>
      <c r="B84" s="57" t="s">
        <v>345</v>
      </c>
      <c r="C84" s="57" t="s">
        <v>346</v>
      </c>
      <c r="D84" s="57">
        <v>19</v>
      </c>
      <c r="E84" s="17" t="s">
        <v>25</v>
      </c>
      <c r="F84" s="59" t="s">
        <v>347</v>
      </c>
      <c r="G84" s="59" t="s">
        <v>348</v>
      </c>
      <c r="H84" s="17" t="s">
        <v>50</v>
      </c>
      <c r="I84" s="17" t="s">
        <v>316</v>
      </c>
      <c r="J84" s="17" t="s">
        <v>317</v>
      </c>
      <c r="K84" s="17" t="s">
        <v>21</v>
      </c>
      <c r="L84" s="20" t="s">
        <v>22</v>
      </c>
    </row>
    <row r="85" spans="1:12" ht="129" customHeight="1">
      <c r="A85" s="6">
        <v>10</v>
      </c>
      <c r="B85" s="17" t="s">
        <v>349</v>
      </c>
      <c r="C85" s="17" t="s">
        <v>350</v>
      </c>
      <c r="D85" s="17">
        <v>15.4</v>
      </c>
      <c r="E85" s="17" t="s">
        <v>25</v>
      </c>
      <c r="F85" s="56" t="s">
        <v>351</v>
      </c>
      <c r="G85" s="56" t="s">
        <v>352</v>
      </c>
      <c r="H85" s="17" t="s">
        <v>18</v>
      </c>
      <c r="I85" s="17" t="s">
        <v>56</v>
      </c>
      <c r="J85" s="17" t="s">
        <v>317</v>
      </c>
      <c r="K85" s="17" t="s">
        <v>21</v>
      </c>
      <c r="L85" s="20" t="s">
        <v>22</v>
      </c>
    </row>
    <row r="86" spans="1:12" ht="207.95" customHeight="1">
      <c r="A86" s="6">
        <v>11</v>
      </c>
      <c r="B86" s="20" t="s">
        <v>353</v>
      </c>
      <c r="C86" s="20" t="s">
        <v>354</v>
      </c>
      <c r="D86" s="20">
        <v>5</v>
      </c>
      <c r="E86" s="20">
        <v>1</v>
      </c>
      <c r="F86" s="40" t="s">
        <v>355</v>
      </c>
      <c r="G86" s="25" t="s">
        <v>356</v>
      </c>
      <c r="H86" s="20" t="s">
        <v>50</v>
      </c>
      <c r="I86" s="20" t="s">
        <v>79</v>
      </c>
      <c r="J86" s="20" t="s">
        <v>317</v>
      </c>
      <c r="K86" s="20" t="s">
        <v>80</v>
      </c>
      <c r="L86" s="20" t="s">
        <v>91</v>
      </c>
    </row>
    <row r="87" spans="1:12" ht="78" customHeight="1">
      <c r="A87" s="6">
        <v>12</v>
      </c>
      <c r="B87" s="51" t="s">
        <v>357</v>
      </c>
      <c r="C87" s="52" t="s">
        <v>358</v>
      </c>
      <c r="D87" s="33">
        <v>3</v>
      </c>
      <c r="E87" s="34">
        <v>1.5</v>
      </c>
      <c r="F87" s="40" t="s">
        <v>359</v>
      </c>
      <c r="G87" s="44" t="s">
        <v>360</v>
      </c>
      <c r="H87" s="20" t="s">
        <v>50</v>
      </c>
      <c r="I87" s="20" t="s">
        <v>79</v>
      </c>
      <c r="J87" s="20" t="s">
        <v>317</v>
      </c>
      <c r="K87" s="20" t="s">
        <v>80</v>
      </c>
      <c r="L87" s="20" t="s">
        <v>22</v>
      </c>
    </row>
    <row r="88" spans="1:12" ht="90.95" customHeight="1">
      <c r="A88" s="6">
        <v>13</v>
      </c>
      <c r="B88" s="31" t="s">
        <v>361</v>
      </c>
      <c r="C88" s="32" t="s">
        <v>362</v>
      </c>
      <c r="D88" s="36">
        <v>6</v>
      </c>
      <c r="E88" s="37">
        <v>1.8</v>
      </c>
      <c r="F88" s="40" t="s">
        <v>363</v>
      </c>
      <c r="G88" s="35" t="s">
        <v>364</v>
      </c>
      <c r="H88" s="20" t="s">
        <v>50</v>
      </c>
      <c r="I88" s="20" t="s">
        <v>170</v>
      </c>
      <c r="J88" s="20" t="s">
        <v>317</v>
      </c>
      <c r="K88" s="20" t="s">
        <v>80</v>
      </c>
      <c r="L88" s="20" t="s">
        <v>91</v>
      </c>
    </row>
    <row r="89" spans="1:12" ht="112.5" customHeight="1">
      <c r="A89" s="6">
        <v>14</v>
      </c>
      <c r="B89" s="17" t="s">
        <v>365</v>
      </c>
      <c r="C89" s="17" t="s">
        <v>366</v>
      </c>
      <c r="D89" s="17">
        <v>10</v>
      </c>
      <c r="E89" s="17">
        <v>1</v>
      </c>
      <c r="F89" s="56" t="s">
        <v>367</v>
      </c>
      <c r="G89" s="56" t="s">
        <v>368</v>
      </c>
      <c r="H89" s="17" t="s">
        <v>50</v>
      </c>
      <c r="I89" s="17" t="s">
        <v>151</v>
      </c>
      <c r="J89" s="17" t="s">
        <v>317</v>
      </c>
      <c r="K89" s="17" t="s">
        <v>80</v>
      </c>
      <c r="L89" s="20" t="s">
        <v>22</v>
      </c>
    </row>
    <row r="90" spans="1:12" ht="69" customHeight="1">
      <c r="A90" s="6">
        <v>15</v>
      </c>
      <c r="B90" s="17" t="s">
        <v>369</v>
      </c>
      <c r="C90" s="17" t="s">
        <v>370</v>
      </c>
      <c r="D90" s="17">
        <v>3</v>
      </c>
      <c r="E90" s="17">
        <v>1</v>
      </c>
      <c r="F90" s="56" t="s">
        <v>371</v>
      </c>
      <c r="G90" s="56" t="s">
        <v>372</v>
      </c>
      <c r="H90" s="17" t="s">
        <v>50</v>
      </c>
      <c r="I90" s="17" t="s">
        <v>151</v>
      </c>
      <c r="J90" s="17" t="s">
        <v>317</v>
      </c>
      <c r="K90" s="17" t="s">
        <v>103</v>
      </c>
      <c r="L90" s="20" t="s">
        <v>22</v>
      </c>
    </row>
    <row r="91" spans="1:12" ht="84" customHeight="1">
      <c r="A91" s="6">
        <v>16</v>
      </c>
      <c r="B91" s="20" t="s">
        <v>373</v>
      </c>
      <c r="C91" s="20" t="s">
        <v>374</v>
      </c>
      <c r="D91" s="20">
        <v>5.0999999999999996</v>
      </c>
      <c r="E91" s="20">
        <v>5.0999999999999996</v>
      </c>
      <c r="F91" s="25" t="s">
        <v>375</v>
      </c>
      <c r="G91" s="25" t="s">
        <v>376</v>
      </c>
      <c r="H91" s="20" t="s">
        <v>18</v>
      </c>
      <c r="I91" s="28" t="s">
        <v>56</v>
      </c>
      <c r="J91" s="20" t="s">
        <v>317</v>
      </c>
      <c r="K91" s="20" t="s">
        <v>103</v>
      </c>
      <c r="L91" s="20" t="s">
        <v>91</v>
      </c>
    </row>
    <row r="92" spans="1:12" ht="83.25" customHeight="1">
      <c r="A92" s="6">
        <v>17</v>
      </c>
      <c r="B92" s="28" t="s">
        <v>377</v>
      </c>
      <c r="C92" s="28" t="s">
        <v>378</v>
      </c>
      <c r="D92" s="20">
        <v>5.7</v>
      </c>
      <c r="E92" s="20">
        <v>2</v>
      </c>
      <c r="F92" s="29" t="s">
        <v>379</v>
      </c>
      <c r="G92" s="29" t="s">
        <v>380</v>
      </c>
      <c r="H92" s="28" t="s">
        <v>50</v>
      </c>
      <c r="I92" s="28" t="s">
        <v>79</v>
      </c>
      <c r="J92" s="28" t="s">
        <v>317</v>
      </c>
      <c r="K92" s="28" t="s">
        <v>103</v>
      </c>
      <c r="L92" s="20" t="s">
        <v>91</v>
      </c>
    </row>
    <row r="93" spans="1:12" s="24" customFormat="1" ht="104.1" customHeight="1">
      <c r="A93" s="6">
        <v>18</v>
      </c>
      <c r="B93" s="20" t="s">
        <v>381</v>
      </c>
      <c r="C93" s="20" t="s">
        <v>382</v>
      </c>
      <c r="D93" s="20">
        <v>5.6</v>
      </c>
      <c r="E93" s="20">
        <v>5.6</v>
      </c>
      <c r="F93" s="25" t="s">
        <v>383</v>
      </c>
      <c r="G93" s="25" t="s">
        <v>384</v>
      </c>
      <c r="H93" s="20" t="s">
        <v>18</v>
      </c>
      <c r="I93" s="28" t="s">
        <v>56</v>
      </c>
      <c r="J93" s="20" t="s">
        <v>317</v>
      </c>
      <c r="K93" s="20" t="s">
        <v>103</v>
      </c>
      <c r="L93" s="20" t="s">
        <v>91</v>
      </c>
    </row>
    <row r="94" spans="1:12" s="24" customFormat="1" ht="65.099999999999994" customHeight="1">
      <c r="A94" s="6">
        <v>19</v>
      </c>
      <c r="B94" s="20" t="s">
        <v>385</v>
      </c>
      <c r="C94" s="20" t="s">
        <v>386</v>
      </c>
      <c r="D94" s="20">
        <v>10</v>
      </c>
      <c r="E94" s="26" t="s">
        <v>25</v>
      </c>
      <c r="F94" s="25" t="s">
        <v>387</v>
      </c>
      <c r="G94" s="25" t="s">
        <v>388</v>
      </c>
      <c r="H94" s="20" t="s">
        <v>18</v>
      </c>
      <c r="I94" s="20" t="s">
        <v>27</v>
      </c>
      <c r="J94" s="20" t="s">
        <v>317</v>
      </c>
      <c r="K94" s="20" t="s">
        <v>119</v>
      </c>
      <c r="L94" s="20" t="s">
        <v>91</v>
      </c>
    </row>
    <row r="95" spans="1:12" s="24" customFormat="1" ht="76.5" customHeight="1">
      <c r="A95" s="6">
        <v>20</v>
      </c>
      <c r="B95" s="20" t="s">
        <v>389</v>
      </c>
      <c r="C95" s="20" t="s">
        <v>390</v>
      </c>
      <c r="D95" s="20">
        <v>8</v>
      </c>
      <c r="E95" s="26" t="s">
        <v>25</v>
      </c>
      <c r="F95" s="25" t="s">
        <v>391</v>
      </c>
      <c r="G95" s="25" t="s">
        <v>392</v>
      </c>
      <c r="H95" s="20" t="s">
        <v>18</v>
      </c>
      <c r="I95" s="20" t="s">
        <v>27</v>
      </c>
      <c r="J95" s="20" t="s">
        <v>317</v>
      </c>
      <c r="K95" s="20" t="s">
        <v>119</v>
      </c>
      <c r="L95" s="20" t="s">
        <v>91</v>
      </c>
    </row>
    <row r="96" spans="1:12" s="24" customFormat="1" ht="104.1" customHeight="1">
      <c r="A96" s="6">
        <v>21</v>
      </c>
      <c r="B96" s="26" t="s">
        <v>393</v>
      </c>
      <c r="C96" s="26" t="s">
        <v>394</v>
      </c>
      <c r="D96" s="26">
        <v>30</v>
      </c>
      <c r="E96" s="26" t="s">
        <v>25</v>
      </c>
      <c r="F96" s="27" t="s">
        <v>395</v>
      </c>
      <c r="G96" s="27" t="s">
        <v>396</v>
      </c>
      <c r="H96" s="26" t="s">
        <v>50</v>
      </c>
      <c r="I96" s="26" t="s">
        <v>79</v>
      </c>
      <c r="J96" s="26" t="s">
        <v>317</v>
      </c>
      <c r="K96" s="28" t="s">
        <v>119</v>
      </c>
      <c r="L96" s="20" t="s">
        <v>91</v>
      </c>
    </row>
    <row r="97" spans="1:12" ht="66.75" customHeight="1">
      <c r="A97" s="6">
        <v>22</v>
      </c>
      <c r="B97" s="53" t="s">
        <v>397</v>
      </c>
      <c r="C97" s="53" t="s">
        <v>398</v>
      </c>
      <c r="D97" s="53">
        <v>5</v>
      </c>
      <c r="E97" s="17" t="s">
        <v>25</v>
      </c>
      <c r="F97" s="54" t="s">
        <v>289</v>
      </c>
      <c r="G97" s="54" t="s">
        <v>399</v>
      </c>
      <c r="H97" s="53" t="s">
        <v>18</v>
      </c>
      <c r="I97" s="53" t="s">
        <v>27</v>
      </c>
      <c r="J97" s="53" t="s">
        <v>317</v>
      </c>
      <c r="K97" s="17" t="s">
        <v>119</v>
      </c>
      <c r="L97" s="20" t="s">
        <v>91</v>
      </c>
    </row>
    <row r="98" spans="1:12" ht="65.099999999999994" customHeight="1">
      <c r="A98" s="6">
        <v>23</v>
      </c>
      <c r="B98" s="26" t="s">
        <v>400</v>
      </c>
      <c r="C98" s="26" t="s">
        <v>401</v>
      </c>
      <c r="D98" s="26">
        <v>30</v>
      </c>
      <c r="E98" s="26">
        <v>6</v>
      </c>
      <c r="F98" s="27" t="s">
        <v>402</v>
      </c>
      <c r="G98" s="27" t="s">
        <v>403</v>
      </c>
      <c r="H98" s="26" t="s">
        <v>50</v>
      </c>
      <c r="I98" s="26" t="s">
        <v>114</v>
      </c>
      <c r="J98" s="26" t="s">
        <v>317</v>
      </c>
      <c r="K98" s="26" t="s">
        <v>310</v>
      </c>
      <c r="L98" s="20" t="s">
        <v>91</v>
      </c>
    </row>
    <row r="99" spans="1:12" ht="65.099999999999994" customHeight="1">
      <c r="A99" s="6">
        <v>24</v>
      </c>
      <c r="B99" s="20" t="s">
        <v>404</v>
      </c>
      <c r="C99" s="20" t="s">
        <v>405</v>
      </c>
      <c r="D99" s="20">
        <v>40</v>
      </c>
      <c r="E99" s="20">
        <v>15</v>
      </c>
      <c r="F99" s="25" t="s">
        <v>406</v>
      </c>
      <c r="G99" s="25" t="s">
        <v>407</v>
      </c>
      <c r="H99" s="26" t="s">
        <v>50</v>
      </c>
      <c r="I99" s="20" t="s">
        <v>114</v>
      </c>
      <c r="J99" s="20" t="s">
        <v>317</v>
      </c>
      <c r="K99" s="20" t="s">
        <v>310</v>
      </c>
      <c r="L99" s="20" t="s">
        <v>91</v>
      </c>
    </row>
    <row r="100" spans="1:12" ht="51.95" customHeight="1">
      <c r="A100" s="6">
        <v>25</v>
      </c>
      <c r="B100" s="28" t="s">
        <v>408</v>
      </c>
      <c r="C100" s="28" t="s">
        <v>409</v>
      </c>
      <c r="D100" s="20">
        <v>5</v>
      </c>
      <c r="E100" s="20">
        <v>5</v>
      </c>
      <c r="F100" s="29" t="s">
        <v>410</v>
      </c>
      <c r="G100" s="29" t="s">
        <v>411</v>
      </c>
      <c r="H100" s="26" t="s">
        <v>50</v>
      </c>
      <c r="I100" s="28" t="s">
        <v>114</v>
      </c>
      <c r="J100" s="28" t="s">
        <v>317</v>
      </c>
      <c r="K100" s="28" t="s">
        <v>310</v>
      </c>
      <c r="L100" s="20" t="s">
        <v>91</v>
      </c>
    </row>
    <row r="101" spans="1:12" ht="65.099999999999994" customHeight="1">
      <c r="A101" s="6">
        <v>26</v>
      </c>
      <c r="B101" s="26" t="s">
        <v>412</v>
      </c>
      <c r="C101" s="26" t="s">
        <v>413</v>
      </c>
      <c r="D101" s="26">
        <v>5</v>
      </c>
      <c r="E101" s="26">
        <v>1.8</v>
      </c>
      <c r="F101" s="27" t="s">
        <v>414</v>
      </c>
      <c r="G101" s="27" t="s">
        <v>415</v>
      </c>
      <c r="H101" s="26" t="s">
        <v>50</v>
      </c>
      <c r="I101" s="26" t="s">
        <v>56</v>
      </c>
      <c r="J101" s="28" t="s">
        <v>317</v>
      </c>
      <c r="K101" s="28" t="s">
        <v>310</v>
      </c>
      <c r="L101" s="20" t="s">
        <v>91</v>
      </c>
    </row>
    <row r="102" spans="1:12" ht="65.099999999999994" customHeight="1">
      <c r="A102" s="6">
        <v>27</v>
      </c>
      <c r="B102" s="28" t="s">
        <v>416</v>
      </c>
      <c r="C102" s="28" t="s">
        <v>417</v>
      </c>
      <c r="D102" s="28">
        <v>15</v>
      </c>
      <c r="E102" s="20" t="s">
        <v>25</v>
      </c>
      <c r="F102" s="29" t="s">
        <v>418</v>
      </c>
      <c r="G102" s="29" t="s">
        <v>419</v>
      </c>
      <c r="H102" s="28" t="s">
        <v>18</v>
      </c>
      <c r="I102" s="28" t="s">
        <v>19</v>
      </c>
      <c r="J102" s="28" t="s">
        <v>317</v>
      </c>
      <c r="K102" s="20" t="s">
        <v>129</v>
      </c>
      <c r="L102" s="20" t="s">
        <v>91</v>
      </c>
    </row>
    <row r="103" spans="1:12" ht="51.95" customHeight="1">
      <c r="A103" s="6">
        <v>28</v>
      </c>
      <c r="B103" s="20" t="s">
        <v>420</v>
      </c>
      <c r="C103" s="20" t="s">
        <v>421</v>
      </c>
      <c r="D103" s="20">
        <v>5</v>
      </c>
      <c r="E103" s="20">
        <v>2</v>
      </c>
      <c r="F103" s="25" t="s">
        <v>422</v>
      </c>
      <c r="G103" s="25" t="s">
        <v>423</v>
      </c>
      <c r="H103" s="28" t="s">
        <v>18</v>
      </c>
      <c r="I103" s="20" t="s">
        <v>145</v>
      </c>
      <c r="J103" s="28" t="s">
        <v>317</v>
      </c>
      <c r="K103" s="50" t="s">
        <v>274</v>
      </c>
      <c r="L103" s="20" t="s">
        <v>22</v>
      </c>
    </row>
    <row r="104" spans="1:12" ht="82.5" customHeight="1">
      <c r="A104" s="6">
        <v>29</v>
      </c>
      <c r="B104" s="20" t="s">
        <v>424</v>
      </c>
      <c r="C104" s="20" t="s">
        <v>425</v>
      </c>
      <c r="D104" s="20">
        <v>60</v>
      </c>
      <c r="E104" s="20">
        <v>5</v>
      </c>
      <c r="F104" s="25" t="s">
        <v>426</v>
      </c>
      <c r="G104" s="25" t="s">
        <v>427</v>
      </c>
      <c r="H104" s="20" t="s">
        <v>50</v>
      </c>
      <c r="I104" s="28" t="s">
        <v>98</v>
      </c>
      <c r="J104" s="28" t="s">
        <v>317</v>
      </c>
      <c r="K104" s="20" t="s">
        <v>156</v>
      </c>
      <c r="L104" s="20" t="s">
        <v>91</v>
      </c>
    </row>
    <row r="105" spans="1:12" ht="120" customHeight="1">
      <c r="A105" s="6">
        <v>30</v>
      </c>
      <c r="B105" s="20" t="s">
        <v>428</v>
      </c>
      <c r="C105" s="20" t="s">
        <v>429</v>
      </c>
      <c r="D105" s="20">
        <v>58</v>
      </c>
      <c r="E105" s="20">
        <v>5</v>
      </c>
      <c r="F105" s="29" t="s">
        <v>430</v>
      </c>
      <c r="G105" s="25" t="s">
        <v>431</v>
      </c>
      <c r="H105" s="20" t="s">
        <v>50</v>
      </c>
      <c r="I105" s="28" t="s">
        <v>74</v>
      </c>
      <c r="J105" s="28" t="s">
        <v>317</v>
      </c>
      <c r="K105" s="20" t="s">
        <v>156</v>
      </c>
      <c r="L105" s="20" t="s">
        <v>91</v>
      </c>
    </row>
    <row r="106" spans="1:12" ht="78.75" customHeight="1">
      <c r="A106" s="6">
        <v>31</v>
      </c>
      <c r="B106" s="26" t="s">
        <v>432</v>
      </c>
      <c r="C106" s="26" t="s">
        <v>433</v>
      </c>
      <c r="D106" s="26">
        <v>10</v>
      </c>
      <c r="E106" s="26">
        <v>2</v>
      </c>
      <c r="F106" s="27" t="s">
        <v>434</v>
      </c>
      <c r="G106" s="27" t="s">
        <v>435</v>
      </c>
      <c r="H106" s="26" t="s">
        <v>18</v>
      </c>
      <c r="I106" s="26" t="s">
        <v>56</v>
      </c>
      <c r="J106" s="26" t="s">
        <v>317</v>
      </c>
      <c r="K106" s="26" t="s">
        <v>156</v>
      </c>
      <c r="L106" s="20" t="s">
        <v>22</v>
      </c>
    </row>
    <row r="107" spans="1:12" ht="51.95" customHeight="1">
      <c r="A107" s="6">
        <v>32</v>
      </c>
      <c r="B107" s="26" t="s">
        <v>436</v>
      </c>
      <c r="C107" s="26" t="s">
        <v>437</v>
      </c>
      <c r="D107" s="26">
        <v>30</v>
      </c>
      <c r="E107" s="26">
        <v>6</v>
      </c>
      <c r="F107" s="27" t="s">
        <v>438</v>
      </c>
      <c r="G107" s="27" t="s">
        <v>439</v>
      </c>
      <c r="H107" s="26" t="s">
        <v>50</v>
      </c>
      <c r="I107" s="26" t="s">
        <v>114</v>
      </c>
      <c r="J107" s="26" t="s">
        <v>317</v>
      </c>
      <c r="K107" s="26" t="s">
        <v>156</v>
      </c>
      <c r="L107" s="20" t="s">
        <v>22</v>
      </c>
    </row>
    <row r="108" spans="1:12" ht="78.75" customHeight="1">
      <c r="A108" s="6">
        <v>33</v>
      </c>
      <c r="B108" s="26" t="s">
        <v>440</v>
      </c>
      <c r="C108" s="26" t="s">
        <v>441</v>
      </c>
      <c r="D108" s="26">
        <v>10</v>
      </c>
      <c r="E108" s="26">
        <v>5</v>
      </c>
      <c r="F108" s="27" t="s">
        <v>442</v>
      </c>
      <c r="G108" s="27" t="s">
        <v>443</v>
      </c>
      <c r="H108" s="26" t="s">
        <v>50</v>
      </c>
      <c r="I108" s="26" t="s">
        <v>74</v>
      </c>
      <c r="J108" s="26" t="s">
        <v>317</v>
      </c>
      <c r="K108" s="26" t="s">
        <v>156</v>
      </c>
      <c r="L108" s="20" t="s">
        <v>22</v>
      </c>
    </row>
    <row r="109" spans="1:12" s="24" customFormat="1" ht="117" customHeight="1">
      <c r="A109" s="6">
        <v>34</v>
      </c>
      <c r="B109" s="20" t="s">
        <v>444</v>
      </c>
      <c r="C109" s="20" t="s">
        <v>445</v>
      </c>
      <c r="D109" s="20">
        <v>50</v>
      </c>
      <c r="E109" s="20">
        <v>1</v>
      </c>
      <c r="F109" s="25" t="s">
        <v>446</v>
      </c>
      <c r="G109" s="25" t="s">
        <v>447</v>
      </c>
      <c r="H109" s="26" t="s">
        <v>50</v>
      </c>
      <c r="I109" s="20" t="s">
        <v>114</v>
      </c>
      <c r="J109" s="20" t="s">
        <v>317</v>
      </c>
      <c r="K109" s="20" t="s">
        <v>161</v>
      </c>
      <c r="L109" s="20" t="s">
        <v>91</v>
      </c>
    </row>
    <row r="110" spans="1:12" s="24" customFormat="1" ht="114.75" customHeight="1">
      <c r="A110" s="6">
        <v>35</v>
      </c>
      <c r="B110" s="20" t="s">
        <v>448</v>
      </c>
      <c r="C110" s="20" t="s">
        <v>449</v>
      </c>
      <c r="D110" s="20">
        <v>10</v>
      </c>
      <c r="E110" s="20">
        <v>5</v>
      </c>
      <c r="F110" s="25" t="s">
        <v>446</v>
      </c>
      <c r="G110" s="25" t="s">
        <v>450</v>
      </c>
      <c r="H110" s="26" t="s">
        <v>50</v>
      </c>
      <c r="I110" s="20" t="s">
        <v>114</v>
      </c>
      <c r="J110" s="20" t="s">
        <v>317</v>
      </c>
      <c r="K110" s="20" t="s">
        <v>161</v>
      </c>
      <c r="L110" s="20" t="s">
        <v>22</v>
      </c>
    </row>
    <row r="111" spans="1:12" s="24" customFormat="1" ht="56.25" customHeight="1">
      <c r="A111" s="6">
        <v>36</v>
      </c>
      <c r="B111" s="20" t="s">
        <v>451</v>
      </c>
      <c r="C111" s="20" t="s">
        <v>452</v>
      </c>
      <c r="D111" s="20">
        <v>20</v>
      </c>
      <c r="E111" s="20">
        <v>3.5</v>
      </c>
      <c r="F111" s="25" t="s">
        <v>453</v>
      </c>
      <c r="G111" s="25" t="s">
        <v>450</v>
      </c>
      <c r="H111" s="26" t="s">
        <v>50</v>
      </c>
      <c r="I111" s="20" t="s">
        <v>114</v>
      </c>
      <c r="J111" s="20" t="s">
        <v>317</v>
      </c>
      <c r="K111" s="20" t="s">
        <v>161</v>
      </c>
      <c r="L111" s="20" t="s">
        <v>22</v>
      </c>
    </row>
    <row r="112" spans="1:12" s="24" customFormat="1" ht="87" customHeight="1">
      <c r="A112" s="6">
        <v>37</v>
      </c>
      <c r="B112" s="20" t="s">
        <v>454</v>
      </c>
      <c r="C112" s="20" t="s">
        <v>455</v>
      </c>
      <c r="D112" s="20">
        <v>40</v>
      </c>
      <c r="E112" s="20">
        <v>5</v>
      </c>
      <c r="F112" s="25" t="s">
        <v>456</v>
      </c>
      <c r="G112" s="25" t="s">
        <v>457</v>
      </c>
      <c r="H112" s="26" t="s">
        <v>50</v>
      </c>
      <c r="I112" s="20" t="s">
        <v>79</v>
      </c>
      <c r="J112" s="20" t="s">
        <v>317</v>
      </c>
      <c r="K112" s="20" t="s">
        <v>161</v>
      </c>
      <c r="L112" s="20" t="s">
        <v>91</v>
      </c>
    </row>
    <row r="113" spans="1:12" ht="113.25" customHeight="1">
      <c r="A113" s="6">
        <v>38</v>
      </c>
      <c r="B113" s="41" t="s">
        <v>458</v>
      </c>
      <c r="C113" s="41" t="s">
        <v>459</v>
      </c>
      <c r="D113" s="41">
        <v>68</v>
      </c>
      <c r="E113" s="41" t="s">
        <v>25</v>
      </c>
      <c r="F113" s="42" t="s">
        <v>460</v>
      </c>
      <c r="G113" s="42" t="s">
        <v>461</v>
      </c>
      <c r="H113" s="26" t="s">
        <v>50</v>
      </c>
      <c r="I113" s="41" t="s">
        <v>134</v>
      </c>
      <c r="J113" s="41" t="s">
        <v>317</v>
      </c>
      <c r="K113" s="41" t="s">
        <v>171</v>
      </c>
      <c r="L113" s="20" t="s">
        <v>22</v>
      </c>
    </row>
    <row r="114" spans="1:12" ht="104.1" customHeight="1">
      <c r="A114" s="6">
        <v>39</v>
      </c>
      <c r="B114" s="20" t="s">
        <v>462</v>
      </c>
      <c r="C114" s="20" t="s">
        <v>178</v>
      </c>
      <c r="D114" s="20">
        <v>500</v>
      </c>
      <c r="E114" s="20" t="s">
        <v>25</v>
      </c>
      <c r="F114" s="42" t="s">
        <v>463</v>
      </c>
      <c r="G114" s="25" t="s">
        <v>464</v>
      </c>
      <c r="H114" s="26" t="s">
        <v>50</v>
      </c>
      <c r="I114" s="20" t="s">
        <v>114</v>
      </c>
      <c r="J114" s="20" t="s">
        <v>317</v>
      </c>
      <c r="K114" s="20" t="s">
        <v>171</v>
      </c>
      <c r="L114" s="20" t="s">
        <v>22</v>
      </c>
    </row>
    <row r="115" spans="1:12" s="24" customFormat="1" ht="107.25" customHeight="1">
      <c r="A115" s="6">
        <v>40</v>
      </c>
      <c r="B115" s="28" t="s">
        <v>465</v>
      </c>
      <c r="C115" s="28" t="s">
        <v>466</v>
      </c>
      <c r="D115" s="28">
        <v>40</v>
      </c>
      <c r="E115" s="28">
        <v>10</v>
      </c>
      <c r="F115" s="29" t="s">
        <v>467</v>
      </c>
      <c r="G115" s="29" t="s">
        <v>468</v>
      </c>
      <c r="H115" s="26" t="s">
        <v>50</v>
      </c>
      <c r="I115" s="28" t="s">
        <v>79</v>
      </c>
      <c r="J115" s="28" t="s">
        <v>317</v>
      </c>
      <c r="K115" s="28" t="s">
        <v>469</v>
      </c>
      <c r="L115" s="20" t="s">
        <v>91</v>
      </c>
    </row>
    <row r="116" spans="1:12" ht="125.25" customHeight="1">
      <c r="A116" s="6">
        <v>41</v>
      </c>
      <c r="B116" s="53" t="s">
        <v>470</v>
      </c>
      <c r="C116" s="53" t="s">
        <v>471</v>
      </c>
      <c r="D116" s="53">
        <v>6.3</v>
      </c>
      <c r="E116" s="53">
        <v>2.06</v>
      </c>
      <c r="F116" s="54" t="s">
        <v>472</v>
      </c>
      <c r="G116" s="17" t="s">
        <v>473</v>
      </c>
      <c r="H116" s="17" t="s">
        <v>50</v>
      </c>
      <c r="I116" s="17" t="s">
        <v>79</v>
      </c>
      <c r="J116" s="17" t="s">
        <v>317</v>
      </c>
      <c r="K116" s="17" t="s">
        <v>474</v>
      </c>
      <c r="L116" s="20" t="s">
        <v>22</v>
      </c>
    </row>
    <row r="117" spans="1:12" ht="139.5" customHeight="1">
      <c r="A117" s="6">
        <v>42</v>
      </c>
      <c r="B117" s="17" t="s">
        <v>475</v>
      </c>
      <c r="C117" s="17" t="s">
        <v>476</v>
      </c>
      <c r="D117" s="17">
        <v>3</v>
      </c>
      <c r="E117" s="17">
        <v>0</v>
      </c>
      <c r="F117" s="56" t="s">
        <v>477</v>
      </c>
      <c r="G117" s="56" t="s">
        <v>478</v>
      </c>
      <c r="H117" s="17" t="s">
        <v>50</v>
      </c>
      <c r="I117" s="17" t="s">
        <v>151</v>
      </c>
      <c r="J117" s="17" t="s">
        <v>317</v>
      </c>
      <c r="K117" s="17" t="s">
        <v>469</v>
      </c>
      <c r="L117" s="20" t="s">
        <v>22</v>
      </c>
    </row>
    <row r="118" spans="1:12" ht="81" customHeight="1">
      <c r="A118" s="6">
        <v>43</v>
      </c>
      <c r="B118" s="53" t="s">
        <v>479</v>
      </c>
      <c r="C118" s="53" t="s">
        <v>480</v>
      </c>
      <c r="D118" s="53">
        <v>15</v>
      </c>
      <c r="E118" s="17">
        <v>0.1</v>
      </c>
      <c r="F118" s="54" t="s">
        <v>481</v>
      </c>
      <c r="G118" s="54" t="s">
        <v>482</v>
      </c>
      <c r="H118" s="57" t="s">
        <v>50</v>
      </c>
      <c r="I118" s="57" t="s">
        <v>79</v>
      </c>
      <c r="J118" s="57" t="s">
        <v>317</v>
      </c>
      <c r="K118" s="17" t="s">
        <v>469</v>
      </c>
      <c r="L118" s="20" t="s">
        <v>91</v>
      </c>
    </row>
    <row r="119" spans="1:12" s="24" customFormat="1" ht="109.5" customHeight="1">
      <c r="A119" s="6">
        <v>44</v>
      </c>
      <c r="B119" s="20" t="s">
        <v>483</v>
      </c>
      <c r="C119" s="20" t="s">
        <v>484</v>
      </c>
      <c r="D119" s="20">
        <v>6</v>
      </c>
      <c r="E119" s="20">
        <v>3</v>
      </c>
      <c r="F119" s="25" t="s">
        <v>485</v>
      </c>
      <c r="G119" s="25" t="s">
        <v>486</v>
      </c>
      <c r="H119" s="26" t="s">
        <v>50</v>
      </c>
      <c r="I119" s="20" t="s">
        <v>74</v>
      </c>
      <c r="J119" s="20" t="s">
        <v>317</v>
      </c>
      <c r="K119" s="20" t="s">
        <v>487</v>
      </c>
      <c r="L119" s="20" t="s">
        <v>91</v>
      </c>
    </row>
    <row r="120" spans="1:12" s="24" customFormat="1" ht="104.1" customHeight="1">
      <c r="A120" s="6">
        <v>45</v>
      </c>
      <c r="B120" s="20" t="s">
        <v>488</v>
      </c>
      <c r="C120" s="20" t="s">
        <v>489</v>
      </c>
      <c r="D120" s="20">
        <v>16</v>
      </c>
      <c r="E120" s="20">
        <v>2</v>
      </c>
      <c r="F120" s="25" t="s">
        <v>490</v>
      </c>
      <c r="G120" s="25" t="s">
        <v>491</v>
      </c>
      <c r="H120" s="26" t="s">
        <v>50</v>
      </c>
      <c r="I120" s="20" t="s">
        <v>74</v>
      </c>
      <c r="J120" s="20" t="s">
        <v>317</v>
      </c>
      <c r="K120" s="20" t="s">
        <v>487</v>
      </c>
      <c r="L120" s="20" t="s">
        <v>91</v>
      </c>
    </row>
    <row r="121" spans="1:12" s="24" customFormat="1" ht="104.1" customHeight="1">
      <c r="A121" s="6">
        <v>46</v>
      </c>
      <c r="B121" s="20" t="s">
        <v>492</v>
      </c>
      <c r="C121" s="20" t="s">
        <v>493</v>
      </c>
      <c r="D121" s="20">
        <v>3</v>
      </c>
      <c r="E121" s="20">
        <v>1</v>
      </c>
      <c r="F121" s="25" t="s">
        <v>494</v>
      </c>
      <c r="G121" s="25" t="s">
        <v>495</v>
      </c>
      <c r="H121" s="26" t="s">
        <v>50</v>
      </c>
      <c r="I121" s="20" t="s">
        <v>74</v>
      </c>
      <c r="J121" s="20" t="s">
        <v>317</v>
      </c>
      <c r="K121" s="20" t="s">
        <v>487</v>
      </c>
      <c r="L121" s="20" t="s">
        <v>91</v>
      </c>
    </row>
    <row r="122" spans="1:12" s="24" customFormat="1" ht="78" customHeight="1">
      <c r="A122" s="6">
        <v>47</v>
      </c>
      <c r="B122" s="20" t="s">
        <v>496</v>
      </c>
      <c r="C122" s="20" t="s">
        <v>497</v>
      </c>
      <c r="D122" s="20">
        <v>5.0999999999999996</v>
      </c>
      <c r="E122" s="20">
        <v>1</v>
      </c>
      <c r="F122" s="25" t="s">
        <v>498</v>
      </c>
      <c r="G122" s="25" t="s">
        <v>495</v>
      </c>
      <c r="H122" s="26" t="s">
        <v>50</v>
      </c>
      <c r="I122" s="20" t="s">
        <v>74</v>
      </c>
      <c r="J122" s="20" t="s">
        <v>317</v>
      </c>
      <c r="K122" s="20" t="s">
        <v>487</v>
      </c>
      <c r="L122" s="20" t="s">
        <v>91</v>
      </c>
    </row>
    <row r="123" spans="1:12" s="24" customFormat="1" ht="65.099999999999994" customHeight="1">
      <c r="A123" s="6">
        <v>48</v>
      </c>
      <c r="B123" s="20" t="s">
        <v>499</v>
      </c>
      <c r="C123" s="20" t="s">
        <v>500</v>
      </c>
      <c r="D123" s="20">
        <v>95</v>
      </c>
      <c r="E123" s="20">
        <v>46.5</v>
      </c>
      <c r="F123" s="25" t="s">
        <v>501</v>
      </c>
      <c r="G123" s="25" t="s">
        <v>502</v>
      </c>
      <c r="H123" s="26" t="s">
        <v>50</v>
      </c>
      <c r="I123" s="20" t="s">
        <v>134</v>
      </c>
      <c r="J123" s="28" t="s">
        <v>317</v>
      </c>
      <c r="K123" s="20" t="s">
        <v>295</v>
      </c>
      <c r="L123" s="20" t="s">
        <v>22</v>
      </c>
    </row>
    <row r="124" spans="1:12" s="24" customFormat="1" ht="117" customHeight="1">
      <c r="A124" s="6">
        <v>49</v>
      </c>
      <c r="B124" s="20" t="s">
        <v>503</v>
      </c>
      <c r="C124" s="20" t="s">
        <v>504</v>
      </c>
      <c r="D124" s="20">
        <v>9</v>
      </c>
      <c r="E124" s="20">
        <v>3</v>
      </c>
      <c r="F124" s="25" t="s">
        <v>505</v>
      </c>
      <c r="G124" s="25" t="s">
        <v>506</v>
      </c>
      <c r="H124" s="26" t="s">
        <v>50</v>
      </c>
      <c r="I124" s="20" t="s">
        <v>134</v>
      </c>
      <c r="J124" s="28" t="s">
        <v>317</v>
      </c>
      <c r="K124" s="20" t="s">
        <v>295</v>
      </c>
      <c r="L124" s="20" t="s">
        <v>91</v>
      </c>
    </row>
    <row r="125" spans="1:12" s="24" customFormat="1" ht="104.1" customHeight="1">
      <c r="A125" s="6">
        <v>50</v>
      </c>
      <c r="B125" s="20" t="s">
        <v>507</v>
      </c>
      <c r="C125" s="20" t="s">
        <v>508</v>
      </c>
      <c r="D125" s="20">
        <v>60</v>
      </c>
      <c r="E125" s="20">
        <v>5</v>
      </c>
      <c r="F125" s="30" t="s">
        <v>509</v>
      </c>
      <c r="G125" s="30" t="s">
        <v>510</v>
      </c>
      <c r="H125" s="20" t="s">
        <v>511</v>
      </c>
      <c r="I125" s="20" t="s">
        <v>511</v>
      </c>
      <c r="J125" s="20" t="s">
        <v>317</v>
      </c>
      <c r="K125" s="20" t="s">
        <v>295</v>
      </c>
      <c r="L125" s="20" t="s">
        <v>22</v>
      </c>
    </row>
  </sheetData>
  <mergeCells count="4">
    <mergeCell ref="A1:L1"/>
    <mergeCell ref="A2:L2"/>
    <mergeCell ref="A4:L4"/>
    <mergeCell ref="A75:L75"/>
  </mergeCells>
  <phoneticPr fontId="29" type="noConversion"/>
  <conditionalFormatting sqref="B58">
    <cfRule type="expression" priority="1" stopIfTrue="1">
      <formula>AND(COUNTIF($B:$B,B58)&gt;1,NOT(ISBLANK(B58)))</formula>
    </cfRule>
  </conditionalFormatting>
  <printOptions horizontalCentered="1"/>
  <pageMargins left="0.51181102362204722" right="0.31496062992125984" top="0.74803149606299213" bottom="0.55118110236220474" header="0.31496062992125984" footer="0.31496062992125984"/>
  <pageSetup paperSize="9" firstPageNumber="51" orientation="landscape" useFirstPageNumber="1" r:id="rId1"/>
</worksheet>
</file>

<file path=xl/worksheets/sheet2.xml><?xml version="1.0" encoding="utf-8"?>
<worksheet xmlns="http://schemas.openxmlformats.org/spreadsheetml/2006/main" xmlns:r="http://schemas.openxmlformats.org/officeDocument/2006/relationships">
  <dimension ref="A1:L124"/>
  <sheetViews>
    <sheetView topLeftCell="A78" workbookViewId="0">
      <selection activeCell="F82" sqref="F82"/>
    </sheetView>
  </sheetViews>
  <sheetFormatPr defaultRowHeight="13.5"/>
  <cols>
    <col min="1" max="1" width="3.75" style="2" customWidth="1"/>
    <col min="2" max="2" width="11.625" style="3" customWidth="1"/>
    <col min="3" max="3" width="10.625" style="3" customWidth="1"/>
    <col min="4" max="5" width="8" style="3" customWidth="1"/>
    <col min="6" max="6" width="40.625" style="1" customWidth="1"/>
    <col min="7" max="7" width="17.75" style="4" customWidth="1"/>
    <col min="8" max="8" width="8.75" style="3" customWidth="1"/>
    <col min="9" max="9" width="10" style="3" customWidth="1"/>
    <col min="10" max="10" width="5.375" style="3" customWidth="1"/>
    <col min="11" max="11" width="10.375" style="3" customWidth="1"/>
    <col min="12" max="12" width="5.875" style="2" customWidth="1"/>
    <col min="13" max="16384" width="9" style="2"/>
  </cols>
  <sheetData>
    <row r="1" spans="1:12" s="1" customFormat="1" ht="38.450000000000003" customHeight="1">
      <c r="A1" s="63" t="s">
        <v>512</v>
      </c>
      <c r="B1" s="63"/>
      <c r="C1" s="63"/>
      <c r="D1" s="63"/>
      <c r="E1" s="63"/>
      <c r="F1" s="63"/>
      <c r="G1" s="63"/>
      <c r="H1" s="63"/>
      <c r="I1" s="63"/>
      <c r="J1" s="63"/>
      <c r="K1" s="63"/>
    </row>
    <row r="2" spans="1:12" ht="90.95" customHeight="1">
      <c r="A2" s="5" t="s">
        <v>1</v>
      </c>
      <c r="B2" s="5" t="s">
        <v>2</v>
      </c>
      <c r="C2" s="5" t="s">
        <v>3</v>
      </c>
      <c r="D2" s="5" t="s">
        <v>4</v>
      </c>
      <c r="E2" s="5" t="s">
        <v>5</v>
      </c>
      <c r="F2" s="5" t="s">
        <v>6</v>
      </c>
      <c r="G2" s="5" t="s">
        <v>7</v>
      </c>
      <c r="H2" s="5" t="s">
        <v>8</v>
      </c>
      <c r="I2" s="5" t="s">
        <v>9</v>
      </c>
      <c r="J2" s="5" t="s">
        <v>10</v>
      </c>
      <c r="K2" s="5" t="s">
        <v>11</v>
      </c>
      <c r="L2" s="5" t="s">
        <v>12</v>
      </c>
    </row>
    <row r="3" spans="1:12" ht="28.5" customHeight="1">
      <c r="A3" s="64" t="s">
        <v>13</v>
      </c>
      <c r="B3" s="65"/>
      <c r="C3" s="65"/>
      <c r="D3" s="65"/>
      <c r="E3" s="65"/>
      <c r="F3" s="65"/>
      <c r="G3" s="65"/>
      <c r="H3" s="65"/>
      <c r="I3" s="65"/>
      <c r="J3" s="65"/>
      <c r="K3" s="65"/>
      <c r="L3" s="66"/>
    </row>
    <row r="4" spans="1:12" ht="65.099999999999994" customHeight="1">
      <c r="A4" s="6">
        <v>1</v>
      </c>
      <c r="B4" s="20" t="s">
        <v>14</v>
      </c>
      <c r="C4" s="20" t="s">
        <v>15</v>
      </c>
      <c r="D4" s="20">
        <v>160</v>
      </c>
      <c r="E4" s="20">
        <v>5</v>
      </c>
      <c r="F4" s="25" t="s">
        <v>16</v>
      </c>
      <c r="G4" s="25" t="s">
        <v>17</v>
      </c>
      <c r="H4" s="20" t="s">
        <v>18</v>
      </c>
      <c r="I4" s="20" t="s">
        <v>19</v>
      </c>
      <c r="J4" s="28" t="s">
        <v>20</v>
      </c>
      <c r="K4" s="20" t="s">
        <v>21</v>
      </c>
      <c r="L4" s="20" t="s">
        <v>22</v>
      </c>
    </row>
    <row r="5" spans="1:12" ht="51.95" customHeight="1">
      <c r="A5" s="6">
        <v>2</v>
      </c>
      <c r="B5" s="20" t="s">
        <v>23</v>
      </c>
      <c r="C5" s="20" t="s">
        <v>24</v>
      </c>
      <c r="D5" s="20" t="s">
        <v>25</v>
      </c>
      <c r="E5" s="20">
        <v>0.5</v>
      </c>
      <c r="F5" s="25" t="s">
        <v>26</v>
      </c>
      <c r="G5" s="25" t="s">
        <v>17</v>
      </c>
      <c r="H5" s="20" t="s">
        <v>18</v>
      </c>
      <c r="I5" s="20" t="s">
        <v>27</v>
      </c>
      <c r="J5" s="28" t="s">
        <v>20</v>
      </c>
      <c r="K5" s="20" t="s">
        <v>21</v>
      </c>
      <c r="L5" s="20" t="s">
        <v>22</v>
      </c>
    </row>
    <row r="6" spans="1:12" ht="117" customHeight="1">
      <c r="A6" s="6">
        <v>3</v>
      </c>
      <c r="B6" s="26" t="s">
        <v>28</v>
      </c>
      <c r="C6" s="26" t="s">
        <v>29</v>
      </c>
      <c r="D6" s="26">
        <v>8</v>
      </c>
      <c r="E6" s="26">
        <v>1</v>
      </c>
      <c r="F6" s="27" t="s">
        <v>30</v>
      </c>
      <c r="G6" s="27" t="s">
        <v>17</v>
      </c>
      <c r="H6" s="20" t="s">
        <v>18</v>
      </c>
      <c r="I6" s="26" t="s">
        <v>27</v>
      </c>
      <c r="J6" s="26" t="s">
        <v>20</v>
      </c>
      <c r="K6" s="26" t="s">
        <v>21</v>
      </c>
      <c r="L6" s="20" t="s">
        <v>22</v>
      </c>
    </row>
    <row r="7" spans="1:12" s="22" customFormat="1" ht="51.95" customHeight="1">
      <c r="A7" s="6">
        <v>4</v>
      </c>
      <c r="B7" s="26" t="s">
        <v>31</v>
      </c>
      <c r="C7" s="26" t="s">
        <v>32</v>
      </c>
      <c r="D7" s="26" t="s">
        <v>25</v>
      </c>
      <c r="E7" s="26">
        <v>0.1</v>
      </c>
      <c r="F7" s="27" t="s">
        <v>33</v>
      </c>
      <c r="G7" s="27" t="s">
        <v>34</v>
      </c>
      <c r="H7" s="20" t="s">
        <v>18</v>
      </c>
      <c r="I7" s="26" t="s">
        <v>27</v>
      </c>
      <c r="J7" s="26" t="s">
        <v>20</v>
      </c>
      <c r="K7" s="26" t="s">
        <v>21</v>
      </c>
      <c r="L7" s="20" t="s">
        <v>22</v>
      </c>
    </row>
    <row r="8" spans="1:12" ht="78" customHeight="1">
      <c r="A8" s="6">
        <v>5</v>
      </c>
      <c r="B8" s="20" t="s">
        <v>35</v>
      </c>
      <c r="C8" s="20" t="s">
        <v>36</v>
      </c>
      <c r="D8" s="20">
        <v>18</v>
      </c>
      <c r="E8" s="20">
        <v>1</v>
      </c>
      <c r="F8" s="25" t="s">
        <v>37</v>
      </c>
      <c r="G8" s="25" t="s">
        <v>38</v>
      </c>
      <c r="H8" s="20" t="s">
        <v>18</v>
      </c>
      <c r="I8" s="20" t="s">
        <v>19</v>
      </c>
      <c r="J8" s="20" t="s">
        <v>20</v>
      </c>
      <c r="K8" s="20" t="s">
        <v>21</v>
      </c>
      <c r="L8" s="20" t="s">
        <v>22</v>
      </c>
    </row>
    <row r="9" spans="1:12" ht="104.1" customHeight="1">
      <c r="A9" s="6">
        <v>6</v>
      </c>
      <c r="B9" s="20" t="s">
        <v>39</v>
      </c>
      <c r="C9" s="20" t="s">
        <v>40</v>
      </c>
      <c r="D9" s="20">
        <v>6</v>
      </c>
      <c r="E9" s="20">
        <v>1</v>
      </c>
      <c r="F9" s="25" t="s">
        <v>41</v>
      </c>
      <c r="G9" s="25" t="s">
        <v>42</v>
      </c>
      <c r="H9" s="20" t="s">
        <v>18</v>
      </c>
      <c r="I9" s="20" t="s">
        <v>19</v>
      </c>
      <c r="J9" s="20" t="s">
        <v>20</v>
      </c>
      <c r="K9" s="20" t="s">
        <v>21</v>
      </c>
      <c r="L9" s="20" t="s">
        <v>22</v>
      </c>
    </row>
    <row r="10" spans="1:12" ht="51.95" customHeight="1">
      <c r="A10" s="6">
        <v>7</v>
      </c>
      <c r="B10" s="20" t="s">
        <v>43</v>
      </c>
      <c r="C10" s="20" t="s">
        <v>44</v>
      </c>
      <c r="D10" s="20">
        <v>23</v>
      </c>
      <c r="E10" s="20">
        <v>1</v>
      </c>
      <c r="F10" s="25" t="s">
        <v>45</v>
      </c>
      <c r="G10" s="25" t="s">
        <v>42</v>
      </c>
      <c r="H10" s="20" t="s">
        <v>18</v>
      </c>
      <c r="I10" s="20" t="s">
        <v>19</v>
      </c>
      <c r="J10" s="20" t="s">
        <v>20</v>
      </c>
      <c r="K10" s="20" t="s">
        <v>21</v>
      </c>
      <c r="L10" s="20" t="s">
        <v>22</v>
      </c>
    </row>
    <row r="11" spans="1:12" ht="104.1" customHeight="1">
      <c r="A11" s="6">
        <v>8</v>
      </c>
      <c r="B11" s="28" t="s">
        <v>75</v>
      </c>
      <c r="C11" s="28" t="s">
        <v>76</v>
      </c>
      <c r="D11" s="28">
        <v>8.1</v>
      </c>
      <c r="E11" s="28">
        <v>2.6</v>
      </c>
      <c r="F11" s="27" t="s">
        <v>77</v>
      </c>
      <c r="G11" s="29" t="s">
        <v>78</v>
      </c>
      <c r="H11" s="28" t="s">
        <v>50</v>
      </c>
      <c r="I11" s="28" t="s">
        <v>79</v>
      </c>
      <c r="J11" s="28" t="s">
        <v>20</v>
      </c>
      <c r="K11" s="28" t="s">
        <v>80</v>
      </c>
      <c r="L11" s="20" t="s">
        <v>22</v>
      </c>
    </row>
    <row r="12" spans="1:12" ht="51.95" customHeight="1">
      <c r="A12" s="6">
        <v>9</v>
      </c>
      <c r="B12" s="20" t="s">
        <v>70</v>
      </c>
      <c r="C12" s="20" t="s">
        <v>71</v>
      </c>
      <c r="D12" s="20" t="s">
        <v>25</v>
      </c>
      <c r="E12" s="26" t="s">
        <v>25</v>
      </c>
      <c r="F12" s="30" t="s">
        <v>72</v>
      </c>
      <c r="G12" s="30" t="s">
        <v>73</v>
      </c>
      <c r="H12" s="20" t="s">
        <v>74</v>
      </c>
      <c r="I12" s="49" t="s">
        <v>21</v>
      </c>
      <c r="J12" s="26" t="s">
        <v>20</v>
      </c>
      <c r="K12" s="26" t="s">
        <v>21</v>
      </c>
      <c r="L12" s="20" t="s">
        <v>22</v>
      </c>
    </row>
    <row r="13" spans="1:12" ht="90.95" customHeight="1">
      <c r="A13" s="6">
        <v>10</v>
      </c>
      <c r="B13" s="20" t="s">
        <v>81</v>
      </c>
      <c r="C13" s="20" t="s">
        <v>76</v>
      </c>
      <c r="D13" s="20">
        <v>3.1</v>
      </c>
      <c r="E13" s="20">
        <v>0.9</v>
      </c>
      <c r="F13" s="27" t="s">
        <v>82</v>
      </c>
      <c r="G13" s="25" t="s">
        <v>83</v>
      </c>
      <c r="H13" s="28" t="s">
        <v>50</v>
      </c>
      <c r="I13" s="50" t="s">
        <v>79</v>
      </c>
      <c r="J13" s="28" t="s">
        <v>20</v>
      </c>
      <c r="K13" s="50" t="s">
        <v>80</v>
      </c>
      <c r="L13" s="20" t="s">
        <v>22</v>
      </c>
    </row>
    <row r="14" spans="1:12" ht="51.95" customHeight="1">
      <c r="A14" s="6">
        <v>11</v>
      </c>
      <c r="B14" s="31" t="s">
        <v>84</v>
      </c>
      <c r="C14" s="32" t="s">
        <v>85</v>
      </c>
      <c r="D14" s="33">
        <v>4</v>
      </c>
      <c r="E14" s="34">
        <v>1</v>
      </c>
      <c r="F14" s="27" t="s">
        <v>86</v>
      </c>
      <c r="G14" s="35" t="s">
        <v>87</v>
      </c>
      <c r="H14" s="28" t="s">
        <v>50</v>
      </c>
      <c r="I14" s="20" t="s">
        <v>79</v>
      </c>
      <c r="J14" s="20" t="s">
        <v>20</v>
      </c>
      <c r="K14" s="20" t="s">
        <v>80</v>
      </c>
      <c r="L14" s="20" t="s">
        <v>22</v>
      </c>
    </row>
    <row r="15" spans="1:12" ht="78" customHeight="1">
      <c r="A15" s="6">
        <v>12</v>
      </c>
      <c r="B15" s="31" t="s">
        <v>88</v>
      </c>
      <c r="C15" s="32" t="s">
        <v>89</v>
      </c>
      <c r="D15" s="33">
        <v>8</v>
      </c>
      <c r="E15" s="34">
        <v>1</v>
      </c>
      <c r="F15" s="27" t="s">
        <v>90</v>
      </c>
      <c r="G15" s="35" t="s">
        <v>87</v>
      </c>
      <c r="H15" s="28" t="s">
        <v>50</v>
      </c>
      <c r="I15" s="20" t="s">
        <v>79</v>
      </c>
      <c r="J15" s="20" t="s">
        <v>20</v>
      </c>
      <c r="K15" s="20" t="s">
        <v>80</v>
      </c>
      <c r="L15" s="20" t="s">
        <v>91</v>
      </c>
    </row>
    <row r="16" spans="1:12" ht="51.95" customHeight="1">
      <c r="A16" s="6">
        <v>13</v>
      </c>
      <c r="B16" s="31" t="s">
        <v>92</v>
      </c>
      <c r="C16" s="32" t="s">
        <v>93</v>
      </c>
      <c r="D16" s="36">
        <v>12</v>
      </c>
      <c r="E16" s="37">
        <v>1</v>
      </c>
      <c r="F16" s="27" t="s">
        <v>94</v>
      </c>
      <c r="G16" s="35" t="s">
        <v>87</v>
      </c>
      <c r="H16" s="28" t="s">
        <v>50</v>
      </c>
      <c r="I16" s="20" t="s">
        <v>79</v>
      </c>
      <c r="J16" s="20" t="s">
        <v>20</v>
      </c>
      <c r="K16" s="20" t="s">
        <v>80</v>
      </c>
      <c r="L16" s="20" t="s">
        <v>22</v>
      </c>
    </row>
    <row r="17" spans="1:12" ht="51.95" customHeight="1">
      <c r="A17" s="6">
        <v>14</v>
      </c>
      <c r="B17" s="38" t="s">
        <v>99</v>
      </c>
      <c r="C17" s="38" t="s">
        <v>100</v>
      </c>
      <c r="D17" s="38">
        <v>20</v>
      </c>
      <c r="E17" s="38">
        <v>7</v>
      </c>
      <c r="F17" s="39" t="s">
        <v>101</v>
      </c>
      <c r="G17" s="40" t="s">
        <v>102</v>
      </c>
      <c r="H17" s="28" t="s">
        <v>50</v>
      </c>
      <c r="I17" s="6" t="s">
        <v>98</v>
      </c>
      <c r="J17" s="6" t="s">
        <v>20</v>
      </c>
      <c r="K17" s="38" t="s">
        <v>103</v>
      </c>
      <c r="L17" s="20" t="s">
        <v>22</v>
      </c>
    </row>
    <row r="18" spans="1:12" ht="51.95" customHeight="1">
      <c r="A18" s="6">
        <v>15</v>
      </c>
      <c r="B18" s="28" t="s">
        <v>104</v>
      </c>
      <c r="C18" s="28" t="s">
        <v>105</v>
      </c>
      <c r="D18" s="28">
        <v>20</v>
      </c>
      <c r="E18" s="28">
        <v>3</v>
      </c>
      <c r="F18" s="29" t="s">
        <v>106</v>
      </c>
      <c r="G18" s="29" t="s">
        <v>17</v>
      </c>
      <c r="H18" s="28" t="s">
        <v>50</v>
      </c>
      <c r="I18" s="28" t="s">
        <v>79</v>
      </c>
      <c r="J18" s="28" t="s">
        <v>20</v>
      </c>
      <c r="K18" s="28" t="s">
        <v>103</v>
      </c>
      <c r="L18" s="20" t="s">
        <v>22</v>
      </c>
    </row>
    <row r="19" spans="1:12" s="23" customFormat="1" ht="90.95" customHeight="1">
      <c r="A19" s="6">
        <v>16</v>
      </c>
      <c r="B19" s="20" t="s">
        <v>115</v>
      </c>
      <c r="C19" s="20" t="s">
        <v>116</v>
      </c>
      <c r="D19" s="20" t="s">
        <v>25</v>
      </c>
      <c r="E19" s="26" t="s">
        <v>25</v>
      </c>
      <c r="F19" s="25" t="s">
        <v>117</v>
      </c>
      <c r="G19" s="25" t="s">
        <v>118</v>
      </c>
      <c r="H19" s="28" t="s">
        <v>50</v>
      </c>
      <c r="I19" s="20" t="s">
        <v>98</v>
      </c>
      <c r="J19" s="28" t="s">
        <v>20</v>
      </c>
      <c r="K19" s="50" t="s">
        <v>119</v>
      </c>
      <c r="L19" s="20" t="s">
        <v>22</v>
      </c>
    </row>
    <row r="20" spans="1:12" s="23" customFormat="1" ht="117" customHeight="1">
      <c r="A20" s="6">
        <v>17</v>
      </c>
      <c r="B20" s="28" t="s">
        <v>120</v>
      </c>
      <c r="C20" s="28" t="s">
        <v>121</v>
      </c>
      <c r="D20" s="28">
        <v>5</v>
      </c>
      <c r="E20" s="26" t="s">
        <v>25</v>
      </c>
      <c r="F20" s="29" t="s">
        <v>122</v>
      </c>
      <c r="G20" s="29" t="s">
        <v>17</v>
      </c>
      <c r="H20" s="28" t="s">
        <v>50</v>
      </c>
      <c r="I20" s="20" t="s">
        <v>79</v>
      </c>
      <c r="J20" s="28" t="s">
        <v>20</v>
      </c>
      <c r="K20" s="28" t="s">
        <v>119</v>
      </c>
      <c r="L20" s="20" t="s">
        <v>22</v>
      </c>
    </row>
    <row r="21" spans="1:12" ht="51.95" customHeight="1">
      <c r="A21" s="6">
        <v>18</v>
      </c>
      <c r="B21" s="20" t="s">
        <v>126</v>
      </c>
      <c r="C21" s="20" t="s">
        <v>127</v>
      </c>
      <c r="D21" s="20">
        <v>15</v>
      </c>
      <c r="E21" s="20" t="s">
        <v>25</v>
      </c>
      <c r="F21" s="25" t="s">
        <v>128</v>
      </c>
      <c r="G21" s="25" t="s">
        <v>17</v>
      </c>
      <c r="H21" s="28" t="s">
        <v>50</v>
      </c>
      <c r="I21" s="20" t="s">
        <v>74</v>
      </c>
      <c r="J21" s="28" t="s">
        <v>20</v>
      </c>
      <c r="K21" s="50" t="s">
        <v>129</v>
      </c>
      <c r="L21" s="20" t="s">
        <v>22</v>
      </c>
    </row>
    <row r="22" spans="1:12" ht="51.95" customHeight="1">
      <c r="A22" s="6">
        <v>19</v>
      </c>
      <c r="B22" s="26" t="s">
        <v>130</v>
      </c>
      <c r="C22" s="26" t="s">
        <v>131</v>
      </c>
      <c r="D22" s="26">
        <v>400</v>
      </c>
      <c r="E22" s="20" t="s">
        <v>25</v>
      </c>
      <c r="F22" s="27" t="s">
        <v>132</v>
      </c>
      <c r="G22" s="27" t="s">
        <v>133</v>
      </c>
      <c r="H22" s="28" t="s">
        <v>50</v>
      </c>
      <c r="I22" s="20" t="s">
        <v>134</v>
      </c>
      <c r="J22" s="28" t="s">
        <v>20</v>
      </c>
      <c r="K22" s="20" t="s">
        <v>129</v>
      </c>
      <c r="L22" s="20" t="s">
        <v>22</v>
      </c>
    </row>
    <row r="23" spans="1:12" ht="51.95" customHeight="1">
      <c r="A23" s="6">
        <v>20</v>
      </c>
      <c r="B23" s="20" t="s">
        <v>135</v>
      </c>
      <c r="C23" s="20" t="s">
        <v>136</v>
      </c>
      <c r="D23" s="20">
        <v>10</v>
      </c>
      <c r="E23" s="20" t="s">
        <v>25</v>
      </c>
      <c r="F23" s="27" t="s">
        <v>137</v>
      </c>
      <c r="G23" s="25" t="s">
        <v>17</v>
      </c>
      <c r="H23" s="28" t="s">
        <v>50</v>
      </c>
      <c r="I23" s="20" t="s">
        <v>79</v>
      </c>
      <c r="J23" s="20" t="s">
        <v>20</v>
      </c>
      <c r="K23" s="20" t="s">
        <v>129</v>
      </c>
      <c r="L23" s="20" t="s">
        <v>22</v>
      </c>
    </row>
    <row r="24" spans="1:12" ht="51.95" customHeight="1">
      <c r="A24" s="6">
        <v>21</v>
      </c>
      <c r="B24" s="20" t="s">
        <v>138</v>
      </c>
      <c r="C24" s="20" t="s">
        <v>139</v>
      </c>
      <c r="D24" s="20">
        <v>10</v>
      </c>
      <c r="E24" s="20" t="s">
        <v>25</v>
      </c>
      <c r="F24" s="27" t="s">
        <v>140</v>
      </c>
      <c r="G24" s="25" t="s">
        <v>17</v>
      </c>
      <c r="H24" s="20" t="s">
        <v>18</v>
      </c>
      <c r="I24" s="20" t="s">
        <v>141</v>
      </c>
      <c r="J24" s="20" t="s">
        <v>20</v>
      </c>
      <c r="K24" s="20" t="s">
        <v>129</v>
      </c>
      <c r="L24" s="20" t="s">
        <v>22</v>
      </c>
    </row>
    <row r="25" spans="1:12" s="23" customFormat="1" ht="78" customHeight="1">
      <c r="A25" s="6">
        <v>22</v>
      </c>
      <c r="B25" s="26" t="s">
        <v>152</v>
      </c>
      <c r="C25" s="26" t="s">
        <v>153</v>
      </c>
      <c r="D25" s="26">
        <v>600</v>
      </c>
      <c r="E25" s="26">
        <v>30</v>
      </c>
      <c r="F25" s="27" t="s">
        <v>154</v>
      </c>
      <c r="G25" s="27" t="s">
        <v>155</v>
      </c>
      <c r="H25" s="26" t="s">
        <v>50</v>
      </c>
      <c r="I25" s="20" t="s">
        <v>134</v>
      </c>
      <c r="J25" s="26" t="s">
        <v>20</v>
      </c>
      <c r="K25" s="26" t="s">
        <v>156</v>
      </c>
      <c r="L25" s="20" t="s">
        <v>22</v>
      </c>
    </row>
    <row r="26" spans="1:12" ht="39" customHeight="1">
      <c r="A26" s="6">
        <v>23</v>
      </c>
      <c r="B26" s="20" t="s">
        <v>157</v>
      </c>
      <c r="C26" s="20" t="s">
        <v>158</v>
      </c>
      <c r="D26" s="20" t="s">
        <v>25</v>
      </c>
      <c r="E26" s="20" t="s">
        <v>25</v>
      </c>
      <c r="F26" s="25" t="s">
        <v>159</v>
      </c>
      <c r="G26" s="25" t="s">
        <v>160</v>
      </c>
      <c r="H26" s="26" t="s">
        <v>50</v>
      </c>
      <c r="I26" s="20" t="s">
        <v>114</v>
      </c>
      <c r="J26" s="20" t="s">
        <v>20</v>
      </c>
      <c r="K26" s="20" t="s">
        <v>161</v>
      </c>
      <c r="L26" s="20" t="s">
        <v>22</v>
      </c>
    </row>
    <row r="27" spans="1:12" ht="65.099999999999994" customHeight="1">
      <c r="A27" s="6">
        <v>24</v>
      </c>
      <c r="B27" s="41" t="s">
        <v>166</v>
      </c>
      <c r="C27" s="41" t="s">
        <v>167</v>
      </c>
      <c r="D27" s="41" t="s">
        <v>25</v>
      </c>
      <c r="E27" s="41" t="s">
        <v>25</v>
      </c>
      <c r="F27" s="40" t="s">
        <v>168</v>
      </c>
      <c r="G27" s="42" t="s">
        <v>169</v>
      </c>
      <c r="H27" s="26" t="s">
        <v>50</v>
      </c>
      <c r="I27" s="20" t="s">
        <v>170</v>
      </c>
      <c r="J27" s="20" t="s">
        <v>20</v>
      </c>
      <c r="K27" s="20" t="s">
        <v>171</v>
      </c>
      <c r="L27" s="20" t="s">
        <v>22</v>
      </c>
    </row>
    <row r="28" spans="1:12" ht="39" customHeight="1">
      <c r="A28" s="6">
        <v>25</v>
      </c>
      <c r="B28" s="28" t="s">
        <v>177</v>
      </c>
      <c r="C28" s="43" t="s">
        <v>178</v>
      </c>
      <c r="D28" s="43" t="s">
        <v>25</v>
      </c>
      <c r="E28" s="43">
        <v>5</v>
      </c>
      <c r="F28" s="29" t="s">
        <v>179</v>
      </c>
      <c r="G28" s="29" t="s">
        <v>180</v>
      </c>
      <c r="H28" s="26" t="s">
        <v>50</v>
      </c>
      <c r="I28" s="43" t="s">
        <v>114</v>
      </c>
      <c r="J28" s="28" t="s">
        <v>20</v>
      </c>
      <c r="K28" s="28" t="s">
        <v>181</v>
      </c>
      <c r="L28" s="20" t="s">
        <v>22</v>
      </c>
    </row>
    <row r="29" spans="1:12" ht="195" customHeight="1">
      <c r="A29" s="6">
        <v>26</v>
      </c>
      <c r="B29" s="28" t="s">
        <v>182</v>
      </c>
      <c r="C29" s="28" t="s">
        <v>183</v>
      </c>
      <c r="D29" s="28">
        <v>8</v>
      </c>
      <c r="E29" s="28">
        <v>2</v>
      </c>
      <c r="F29" s="29" t="s">
        <v>184</v>
      </c>
      <c r="G29" s="29" t="s">
        <v>185</v>
      </c>
      <c r="H29" s="26" t="s">
        <v>50</v>
      </c>
      <c r="I29" s="28" t="s">
        <v>134</v>
      </c>
      <c r="J29" s="28" t="s">
        <v>20</v>
      </c>
      <c r="K29" s="28" t="s">
        <v>181</v>
      </c>
      <c r="L29" s="20" t="s">
        <v>22</v>
      </c>
    </row>
    <row r="30" spans="1:12" ht="51.95" customHeight="1">
      <c r="A30" s="6">
        <v>27</v>
      </c>
      <c r="B30" s="28" t="s">
        <v>186</v>
      </c>
      <c r="C30" s="43" t="s">
        <v>187</v>
      </c>
      <c r="D30" s="43">
        <v>20</v>
      </c>
      <c r="E30" s="43" t="s">
        <v>25</v>
      </c>
      <c r="F30" s="29" t="s">
        <v>188</v>
      </c>
      <c r="G30" s="29" t="s">
        <v>189</v>
      </c>
      <c r="H30" s="26" t="s">
        <v>50</v>
      </c>
      <c r="I30" s="43" t="s">
        <v>134</v>
      </c>
      <c r="J30" s="28" t="s">
        <v>20</v>
      </c>
      <c r="K30" s="28" t="s">
        <v>190</v>
      </c>
      <c r="L30" s="20" t="s">
        <v>22</v>
      </c>
    </row>
    <row r="31" spans="1:12" ht="104.1" customHeight="1">
      <c r="A31" s="6">
        <v>28</v>
      </c>
      <c r="B31" s="28" t="s">
        <v>191</v>
      </c>
      <c r="C31" s="43" t="s">
        <v>192</v>
      </c>
      <c r="D31" s="43" t="s">
        <v>25</v>
      </c>
      <c r="E31" s="43" t="s">
        <v>25</v>
      </c>
      <c r="F31" s="29" t="s">
        <v>193</v>
      </c>
      <c r="G31" s="29" t="s">
        <v>194</v>
      </c>
      <c r="H31" s="26" t="s">
        <v>50</v>
      </c>
      <c r="I31" s="43" t="s">
        <v>74</v>
      </c>
      <c r="J31" s="28" t="s">
        <v>20</v>
      </c>
      <c r="K31" s="28" t="s">
        <v>190</v>
      </c>
      <c r="L31" s="20" t="s">
        <v>22</v>
      </c>
    </row>
    <row r="32" spans="1:12" ht="117" customHeight="1">
      <c r="A32" s="6">
        <v>29</v>
      </c>
      <c r="B32" s="6" t="s">
        <v>195</v>
      </c>
      <c r="C32" s="6" t="s">
        <v>196</v>
      </c>
      <c r="D32" s="6" t="s">
        <v>25</v>
      </c>
      <c r="E32" s="43" t="s">
        <v>25</v>
      </c>
      <c r="F32" s="40" t="s">
        <v>197</v>
      </c>
      <c r="G32" s="40" t="s">
        <v>198</v>
      </c>
      <c r="H32" s="26" t="s">
        <v>50</v>
      </c>
      <c r="I32" s="43" t="s">
        <v>165</v>
      </c>
      <c r="J32" s="6" t="s">
        <v>20</v>
      </c>
      <c r="K32" s="6" t="s">
        <v>199</v>
      </c>
      <c r="L32" s="20" t="s">
        <v>22</v>
      </c>
    </row>
    <row r="33" spans="1:12" ht="72">
      <c r="A33" s="6">
        <v>30</v>
      </c>
      <c r="B33" s="7" t="s">
        <v>65</v>
      </c>
      <c r="C33" s="7" t="s">
        <v>66</v>
      </c>
      <c r="D33" s="7" t="s">
        <v>25</v>
      </c>
      <c r="E33" s="7" t="s">
        <v>25</v>
      </c>
      <c r="F33" s="8" t="s">
        <v>67</v>
      </c>
      <c r="G33" s="8" t="s">
        <v>68</v>
      </c>
      <c r="H33" s="7" t="s">
        <v>18</v>
      </c>
      <c r="I33" s="19" t="s">
        <v>69</v>
      </c>
      <c r="J33" s="7" t="s">
        <v>20</v>
      </c>
      <c r="K33" s="7" t="s">
        <v>21</v>
      </c>
      <c r="L33" s="20" t="s">
        <v>22</v>
      </c>
    </row>
    <row r="34" spans="1:12" ht="120">
      <c r="A34" s="6">
        <v>31</v>
      </c>
      <c r="B34" s="7" t="s">
        <v>111</v>
      </c>
      <c r="C34" s="7" t="s">
        <v>112</v>
      </c>
      <c r="D34" s="7">
        <v>5</v>
      </c>
      <c r="E34" s="7">
        <v>1</v>
      </c>
      <c r="F34" s="8" t="s">
        <v>113</v>
      </c>
      <c r="G34" s="8" t="s">
        <v>68</v>
      </c>
      <c r="H34" s="7" t="s">
        <v>50</v>
      </c>
      <c r="I34" s="7" t="s">
        <v>114</v>
      </c>
      <c r="J34" s="7" t="s">
        <v>20</v>
      </c>
      <c r="K34" s="7" t="s">
        <v>103</v>
      </c>
      <c r="L34" s="20" t="s">
        <v>22</v>
      </c>
    </row>
    <row r="35" spans="1:12" ht="48">
      <c r="A35" s="6">
        <v>32</v>
      </c>
      <c r="B35" s="9" t="s">
        <v>46</v>
      </c>
      <c r="C35" s="9" t="s">
        <v>47</v>
      </c>
      <c r="D35" s="9">
        <v>30</v>
      </c>
      <c r="E35" s="9">
        <v>0.5</v>
      </c>
      <c r="F35" s="10" t="s">
        <v>48</v>
      </c>
      <c r="G35" s="10" t="s">
        <v>49</v>
      </c>
      <c r="H35" s="7" t="s">
        <v>50</v>
      </c>
      <c r="I35" s="9" t="s">
        <v>51</v>
      </c>
      <c r="J35" s="7" t="s">
        <v>20</v>
      </c>
      <c r="K35" s="7" t="s">
        <v>21</v>
      </c>
      <c r="L35" s="20" t="s">
        <v>22</v>
      </c>
    </row>
    <row r="36" spans="1:12" ht="24">
      <c r="A36" s="6">
        <v>33</v>
      </c>
      <c r="B36" s="9" t="s">
        <v>52</v>
      </c>
      <c r="C36" s="9" t="s">
        <v>53</v>
      </c>
      <c r="D36" s="9">
        <v>12</v>
      </c>
      <c r="E36" s="9" t="s">
        <v>25</v>
      </c>
      <c r="F36" s="10" t="s">
        <v>54</v>
      </c>
      <c r="G36" s="10" t="s">
        <v>55</v>
      </c>
      <c r="H36" s="7" t="s">
        <v>18</v>
      </c>
      <c r="I36" s="9" t="s">
        <v>56</v>
      </c>
      <c r="J36" s="7" t="s">
        <v>20</v>
      </c>
      <c r="K36" s="7" t="s">
        <v>21</v>
      </c>
      <c r="L36" s="20" t="s">
        <v>22</v>
      </c>
    </row>
    <row r="37" spans="1:12" ht="24">
      <c r="A37" s="6">
        <v>34</v>
      </c>
      <c r="B37" s="9" t="s">
        <v>57</v>
      </c>
      <c r="C37" s="9" t="s">
        <v>58</v>
      </c>
      <c r="D37" s="7" t="s">
        <v>25</v>
      </c>
      <c r="E37" s="7">
        <v>0.5</v>
      </c>
      <c r="F37" s="10" t="s">
        <v>59</v>
      </c>
      <c r="G37" s="10" t="s">
        <v>60</v>
      </c>
      <c r="H37" s="7" t="s">
        <v>18</v>
      </c>
      <c r="I37" s="7" t="s">
        <v>27</v>
      </c>
      <c r="J37" s="7" t="s">
        <v>20</v>
      </c>
      <c r="K37" s="7" t="s">
        <v>21</v>
      </c>
      <c r="L37" s="20" t="s">
        <v>22</v>
      </c>
    </row>
    <row r="38" spans="1:12" ht="36">
      <c r="A38" s="6">
        <v>35</v>
      </c>
      <c r="B38" s="9" t="s">
        <v>61</v>
      </c>
      <c r="C38" s="9" t="s">
        <v>62</v>
      </c>
      <c r="D38" s="7" t="s">
        <v>25</v>
      </c>
      <c r="E38" s="7">
        <v>0.5</v>
      </c>
      <c r="F38" s="10" t="s">
        <v>59</v>
      </c>
      <c r="G38" s="10" t="s">
        <v>60</v>
      </c>
      <c r="H38" s="7" t="s">
        <v>18</v>
      </c>
      <c r="I38" s="7" t="s">
        <v>27</v>
      </c>
      <c r="J38" s="7" t="s">
        <v>20</v>
      </c>
      <c r="K38" s="7" t="s">
        <v>21</v>
      </c>
      <c r="L38" s="20" t="s">
        <v>22</v>
      </c>
    </row>
    <row r="39" spans="1:12" ht="24">
      <c r="A39" s="6">
        <v>36</v>
      </c>
      <c r="B39" s="9" t="s">
        <v>63</v>
      </c>
      <c r="C39" s="9" t="s">
        <v>64</v>
      </c>
      <c r="D39" s="7">
        <v>10</v>
      </c>
      <c r="E39" s="7">
        <v>0.5</v>
      </c>
      <c r="F39" s="10" t="s">
        <v>59</v>
      </c>
      <c r="G39" s="10" t="s">
        <v>60</v>
      </c>
      <c r="H39" s="7" t="s">
        <v>18</v>
      </c>
      <c r="I39" s="7" t="s">
        <v>27</v>
      </c>
      <c r="J39" s="7" t="s">
        <v>20</v>
      </c>
      <c r="K39" s="7" t="s">
        <v>21</v>
      </c>
      <c r="L39" s="20" t="s">
        <v>22</v>
      </c>
    </row>
    <row r="40" spans="1:12" ht="60">
      <c r="A40" s="6">
        <v>37</v>
      </c>
      <c r="B40" s="9" t="s">
        <v>95</v>
      </c>
      <c r="C40" s="9" t="s">
        <v>96</v>
      </c>
      <c r="D40" s="9">
        <v>8</v>
      </c>
      <c r="E40" s="9">
        <v>1.3</v>
      </c>
      <c r="F40" s="10" t="s">
        <v>97</v>
      </c>
      <c r="G40" s="8" t="s">
        <v>68</v>
      </c>
      <c r="H40" s="9" t="s">
        <v>50</v>
      </c>
      <c r="I40" s="9" t="s">
        <v>98</v>
      </c>
      <c r="J40" s="9" t="s">
        <v>20</v>
      </c>
      <c r="K40" s="9" t="s">
        <v>80</v>
      </c>
      <c r="L40" s="20" t="s">
        <v>22</v>
      </c>
    </row>
    <row r="41" spans="1:12" ht="96">
      <c r="A41" s="6">
        <v>38</v>
      </c>
      <c r="B41" s="11" t="s">
        <v>172</v>
      </c>
      <c r="C41" s="11" t="s">
        <v>173</v>
      </c>
      <c r="D41" s="11">
        <v>1</v>
      </c>
      <c r="E41" s="11">
        <v>0.2</v>
      </c>
      <c r="F41" s="12" t="s">
        <v>174</v>
      </c>
      <c r="G41" s="12" t="s">
        <v>175</v>
      </c>
      <c r="H41" s="11" t="s">
        <v>50</v>
      </c>
      <c r="I41" s="11" t="s">
        <v>151</v>
      </c>
      <c r="J41" s="11" t="s">
        <v>20</v>
      </c>
      <c r="K41" s="21" t="s">
        <v>176</v>
      </c>
      <c r="L41" s="20" t="s">
        <v>22</v>
      </c>
    </row>
    <row r="42" spans="1:12" ht="36">
      <c r="A42" s="6">
        <v>39</v>
      </c>
      <c r="B42" s="11" t="s">
        <v>162</v>
      </c>
      <c r="C42" s="11" t="s">
        <v>163</v>
      </c>
      <c r="D42" s="11">
        <v>5</v>
      </c>
      <c r="E42" s="11">
        <v>0</v>
      </c>
      <c r="F42" s="12" t="s">
        <v>164</v>
      </c>
      <c r="G42" s="12" t="s">
        <v>68</v>
      </c>
      <c r="H42" s="11" t="s">
        <v>50</v>
      </c>
      <c r="I42" s="11" t="s">
        <v>165</v>
      </c>
      <c r="J42" s="11" t="s">
        <v>20</v>
      </c>
      <c r="K42" s="11" t="s">
        <v>161</v>
      </c>
      <c r="L42" s="15" t="s">
        <v>22</v>
      </c>
    </row>
    <row r="43" spans="1:12" ht="36">
      <c r="A43" s="6">
        <v>40</v>
      </c>
      <c r="B43" s="11" t="s">
        <v>126</v>
      </c>
      <c r="C43" s="11" t="s">
        <v>146</v>
      </c>
      <c r="D43" s="11">
        <v>15</v>
      </c>
      <c r="E43" s="9" t="s">
        <v>25</v>
      </c>
      <c r="F43" s="12" t="s">
        <v>147</v>
      </c>
      <c r="G43" s="12" t="s">
        <v>110</v>
      </c>
      <c r="H43" s="11" t="s">
        <v>50</v>
      </c>
      <c r="I43" s="11" t="s">
        <v>74</v>
      </c>
      <c r="J43" s="11" t="s">
        <v>20</v>
      </c>
      <c r="K43" s="11" t="s">
        <v>129</v>
      </c>
      <c r="L43" s="15" t="s">
        <v>22</v>
      </c>
    </row>
    <row r="44" spans="1:12" ht="60">
      <c r="A44" s="6">
        <v>41</v>
      </c>
      <c r="B44" s="11" t="s">
        <v>148</v>
      </c>
      <c r="C44" s="11" t="s">
        <v>149</v>
      </c>
      <c r="D44" s="11">
        <v>60</v>
      </c>
      <c r="E44" s="9" t="s">
        <v>25</v>
      </c>
      <c r="F44" s="12" t="s">
        <v>150</v>
      </c>
      <c r="G44" s="12" t="s">
        <v>110</v>
      </c>
      <c r="H44" s="11" t="s">
        <v>50</v>
      </c>
      <c r="I44" s="11" t="s">
        <v>151</v>
      </c>
      <c r="J44" s="11" t="s">
        <v>20</v>
      </c>
      <c r="K44" s="11" t="s">
        <v>129</v>
      </c>
      <c r="L44" s="15" t="s">
        <v>22</v>
      </c>
    </row>
    <row r="45" spans="1:12" ht="48">
      <c r="A45" s="6">
        <v>42</v>
      </c>
      <c r="B45" s="11" t="s">
        <v>200</v>
      </c>
      <c r="C45" s="11" t="s">
        <v>201</v>
      </c>
      <c r="D45" s="11">
        <v>13</v>
      </c>
      <c r="E45" s="9" t="s">
        <v>25</v>
      </c>
      <c r="F45" s="12" t="s">
        <v>202</v>
      </c>
      <c r="G45" s="12" t="s">
        <v>110</v>
      </c>
      <c r="H45" s="11" t="s">
        <v>50</v>
      </c>
      <c r="I45" s="11" t="s">
        <v>203</v>
      </c>
      <c r="J45" s="11" t="s">
        <v>20</v>
      </c>
      <c r="K45" s="11" t="s">
        <v>204</v>
      </c>
      <c r="L45" s="15" t="s">
        <v>22</v>
      </c>
    </row>
    <row r="46" spans="1:12" ht="72">
      <c r="A46" s="6">
        <v>43</v>
      </c>
      <c r="B46" s="11" t="s">
        <v>123</v>
      </c>
      <c r="C46" s="11" t="s">
        <v>124</v>
      </c>
      <c r="D46" s="11">
        <v>4</v>
      </c>
      <c r="E46" s="9" t="s">
        <v>25</v>
      </c>
      <c r="F46" s="12" t="s">
        <v>125</v>
      </c>
      <c r="G46" s="12" t="s">
        <v>110</v>
      </c>
      <c r="H46" s="11" t="s">
        <v>50</v>
      </c>
      <c r="I46" s="11" t="s">
        <v>114</v>
      </c>
      <c r="J46" s="11" t="s">
        <v>20</v>
      </c>
      <c r="K46" s="11" t="s">
        <v>119</v>
      </c>
      <c r="L46" s="15" t="s">
        <v>22</v>
      </c>
    </row>
    <row r="47" spans="1:12" ht="77.25" customHeight="1">
      <c r="A47" s="6">
        <v>44</v>
      </c>
      <c r="B47" s="11" t="s">
        <v>107</v>
      </c>
      <c r="C47" s="11" t="s">
        <v>108</v>
      </c>
      <c r="D47" s="11">
        <v>5</v>
      </c>
      <c r="E47" s="9" t="s">
        <v>25</v>
      </c>
      <c r="F47" s="12" t="s">
        <v>109</v>
      </c>
      <c r="G47" s="12" t="s">
        <v>110</v>
      </c>
      <c r="H47" s="11" t="s">
        <v>50</v>
      </c>
      <c r="I47" s="11" t="s">
        <v>74</v>
      </c>
      <c r="J47" s="11" t="s">
        <v>20</v>
      </c>
      <c r="K47" s="11" t="s">
        <v>103</v>
      </c>
      <c r="L47" s="15" t="s">
        <v>22</v>
      </c>
    </row>
    <row r="48" spans="1:12" ht="48">
      <c r="A48" s="6">
        <v>45</v>
      </c>
      <c r="B48" s="11" t="s">
        <v>142</v>
      </c>
      <c r="C48" s="11" t="s">
        <v>143</v>
      </c>
      <c r="D48" s="11">
        <v>8</v>
      </c>
      <c r="E48" s="9" t="s">
        <v>25</v>
      </c>
      <c r="F48" s="12" t="s">
        <v>144</v>
      </c>
      <c r="G48" s="12" t="s">
        <v>110</v>
      </c>
      <c r="H48" s="11" t="s">
        <v>18</v>
      </c>
      <c r="I48" s="11" t="s">
        <v>145</v>
      </c>
      <c r="J48" s="11" t="s">
        <v>20</v>
      </c>
      <c r="K48" s="11" t="s">
        <v>129</v>
      </c>
      <c r="L48" s="15" t="s">
        <v>22</v>
      </c>
    </row>
    <row r="49" spans="1:12" ht="65.099999999999994" customHeight="1">
      <c r="A49" s="6">
        <v>46</v>
      </c>
      <c r="B49" s="28" t="s">
        <v>205</v>
      </c>
      <c r="C49" s="28" t="s">
        <v>206</v>
      </c>
      <c r="D49" s="28" t="s">
        <v>25</v>
      </c>
      <c r="E49" s="28">
        <v>1</v>
      </c>
      <c r="F49" s="29" t="s">
        <v>207</v>
      </c>
      <c r="G49" s="29" t="s">
        <v>208</v>
      </c>
      <c r="H49" s="28" t="s">
        <v>18</v>
      </c>
      <c r="I49" s="28" t="s">
        <v>27</v>
      </c>
      <c r="J49" s="28" t="s">
        <v>209</v>
      </c>
      <c r="K49" s="28" t="s">
        <v>21</v>
      </c>
      <c r="L49" s="20" t="s">
        <v>22</v>
      </c>
    </row>
    <row r="50" spans="1:12" ht="78" customHeight="1">
      <c r="A50" s="6">
        <v>47</v>
      </c>
      <c r="B50" s="31" t="s">
        <v>240</v>
      </c>
      <c r="C50" s="32" t="s">
        <v>85</v>
      </c>
      <c r="D50" s="33">
        <v>8</v>
      </c>
      <c r="E50" s="34">
        <v>1.2</v>
      </c>
      <c r="F50" s="25" t="s">
        <v>241</v>
      </c>
      <c r="G50" s="44" t="s">
        <v>242</v>
      </c>
      <c r="H50" s="45" t="s">
        <v>50</v>
      </c>
      <c r="I50" s="20" t="s">
        <v>170</v>
      </c>
      <c r="J50" s="20" t="s">
        <v>209</v>
      </c>
      <c r="K50" s="20" t="s">
        <v>80</v>
      </c>
      <c r="L50" s="20" t="s">
        <v>22</v>
      </c>
    </row>
    <row r="51" spans="1:12" ht="51.95" customHeight="1">
      <c r="A51" s="6">
        <v>48</v>
      </c>
      <c r="B51" s="46" t="s">
        <v>243</v>
      </c>
      <c r="C51" s="47" t="s">
        <v>244</v>
      </c>
      <c r="D51" s="47">
        <v>13</v>
      </c>
      <c r="E51" s="46">
        <v>0.4</v>
      </c>
      <c r="F51" s="29" t="s">
        <v>245</v>
      </c>
      <c r="G51" s="48" t="s">
        <v>87</v>
      </c>
      <c r="H51" s="45" t="s">
        <v>50</v>
      </c>
      <c r="I51" s="46" t="s">
        <v>79</v>
      </c>
      <c r="J51" s="46" t="s">
        <v>209</v>
      </c>
      <c r="K51" s="46" t="s">
        <v>80</v>
      </c>
      <c r="L51" s="20" t="s">
        <v>22</v>
      </c>
    </row>
    <row r="52" spans="1:12" ht="65.099999999999994" customHeight="1">
      <c r="A52" s="6">
        <v>49</v>
      </c>
      <c r="B52" s="20" t="s">
        <v>254</v>
      </c>
      <c r="C52" s="20" t="s">
        <v>255</v>
      </c>
      <c r="D52" s="20">
        <v>35</v>
      </c>
      <c r="E52" s="20">
        <v>5</v>
      </c>
      <c r="F52" s="25" t="s">
        <v>256</v>
      </c>
      <c r="G52" s="25" t="s">
        <v>257</v>
      </c>
      <c r="H52" s="45" t="s">
        <v>50</v>
      </c>
      <c r="I52" s="20" t="s">
        <v>114</v>
      </c>
      <c r="J52" s="20" t="s">
        <v>209</v>
      </c>
      <c r="K52" s="20" t="s">
        <v>103</v>
      </c>
      <c r="L52" s="20" t="s">
        <v>22</v>
      </c>
    </row>
    <row r="53" spans="1:12" ht="65.099999999999994" customHeight="1">
      <c r="A53" s="6">
        <v>50</v>
      </c>
      <c r="B53" s="6" t="s">
        <v>258</v>
      </c>
      <c r="C53" s="6" t="s">
        <v>259</v>
      </c>
      <c r="D53" s="6" t="s">
        <v>25</v>
      </c>
      <c r="E53" s="26" t="s">
        <v>25</v>
      </c>
      <c r="F53" s="40" t="s">
        <v>260</v>
      </c>
      <c r="G53" s="40" t="s">
        <v>261</v>
      </c>
      <c r="H53" s="45" t="s">
        <v>50</v>
      </c>
      <c r="I53" s="6" t="s">
        <v>79</v>
      </c>
      <c r="J53" s="6" t="s">
        <v>209</v>
      </c>
      <c r="K53" s="6" t="s">
        <v>119</v>
      </c>
      <c r="L53" s="20" t="s">
        <v>22</v>
      </c>
    </row>
    <row r="54" spans="1:12" ht="117" customHeight="1">
      <c r="A54" s="6">
        <v>51</v>
      </c>
      <c r="B54" s="20" t="s">
        <v>270</v>
      </c>
      <c r="C54" s="20" t="s">
        <v>271</v>
      </c>
      <c r="D54" s="20" t="s">
        <v>25</v>
      </c>
      <c r="E54" s="20">
        <v>8</v>
      </c>
      <c r="F54" s="40" t="s">
        <v>272</v>
      </c>
      <c r="G54" s="29" t="s">
        <v>273</v>
      </c>
      <c r="H54" s="45" t="s">
        <v>50</v>
      </c>
      <c r="I54" s="20" t="s">
        <v>151</v>
      </c>
      <c r="J54" s="28" t="s">
        <v>209</v>
      </c>
      <c r="K54" s="20" t="s">
        <v>274</v>
      </c>
      <c r="L54" s="20" t="s">
        <v>91</v>
      </c>
    </row>
    <row r="55" spans="1:12" ht="51.95" customHeight="1">
      <c r="A55" s="6">
        <v>52</v>
      </c>
      <c r="B55" s="20" t="s">
        <v>275</v>
      </c>
      <c r="C55" s="20" t="s">
        <v>276</v>
      </c>
      <c r="D55" s="20">
        <v>15</v>
      </c>
      <c r="E55" s="20">
        <v>2</v>
      </c>
      <c r="F55" s="25" t="s">
        <v>277</v>
      </c>
      <c r="G55" s="25" t="s">
        <v>278</v>
      </c>
      <c r="H55" s="20" t="s">
        <v>18</v>
      </c>
      <c r="I55" s="20" t="s">
        <v>56</v>
      </c>
      <c r="J55" s="28" t="s">
        <v>209</v>
      </c>
      <c r="K55" s="20" t="s">
        <v>274</v>
      </c>
      <c r="L55" s="20" t="s">
        <v>22</v>
      </c>
    </row>
    <row r="56" spans="1:12" ht="114.6" customHeight="1">
      <c r="A56" s="6">
        <v>53</v>
      </c>
      <c r="B56" s="20" t="s">
        <v>279</v>
      </c>
      <c r="C56" s="20" t="s">
        <v>280</v>
      </c>
      <c r="D56" s="20">
        <v>30</v>
      </c>
      <c r="E56" s="20" t="s">
        <v>25</v>
      </c>
      <c r="F56" s="25" t="s">
        <v>281</v>
      </c>
      <c r="G56" s="25" t="s">
        <v>282</v>
      </c>
      <c r="H56" s="20" t="s">
        <v>50</v>
      </c>
      <c r="I56" s="20" t="s">
        <v>79</v>
      </c>
      <c r="J56" s="28" t="s">
        <v>209</v>
      </c>
      <c r="K56" s="20" t="s">
        <v>129</v>
      </c>
      <c r="L56" s="20" t="s">
        <v>22</v>
      </c>
    </row>
    <row r="57" spans="1:12" ht="117" customHeight="1">
      <c r="A57" s="6">
        <v>54</v>
      </c>
      <c r="B57" s="20" t="s">
        <v>291</v>
      </c>
      <c r="C57" s="20" t="s">
        <v>292</v>
      </c>
      <c r="D57" s="20">
        <v>5.5</v>
      </c>
      <c r="E57" s="20">
        <v>3</v>
      </c>
      <c r="F57" s="25" t="s">
        <v>293</v>
      </c>
      <c r="G57" s="25" t="s">
        <v>294</v>
      </c>
      <c r="H57" s="20" t="s">
        <v>50</v>
      </c>
      <c r="I57" s="20" t="s">
        <v>151</v>
      </c>
      <c r="J57" s="28" t="s">
        <v>209</v>
      </c>
      <c r="K57" s="20" t="s">
        <v>295</v>
      </c>
      <c r="L57" s="20" t="s">
        <v>22</v>
      </c>
    </row>
    <row r="58" spans="1:12" ht="117" customHeight="1">
      <c r="A58" s="6">
        <v>55</v>
      </c>
      <c r="B58" s="6" t="s">
        <v>231</v>
      </c>
      <c r="C58" s="6" t="s">
        <v>232</v>
      </c>
      <c r="D58" s="6" t="s">
        <v>25</v>
      </c>
      <c r="E58" s="6" t="s">
        <v>25</v>
      </c>
      <c r="F58" s="40" t="s">
        <v>233</v>
      </c>
      <c r="G58" s="40" t="s">
        <v>234</v>
      </c>
      <c r="H58" s="20" t="s">
        <v>50</v>
      </c>
      <c r="I58" s="6" t="s">
        <v>165</v>
      </c>
      <c r="J58" s="6" t="s">
        <v>209</v>
      </c>
      <c r="K58" s="6" t="s">
        <v>235</v>
      </c>
      <c r="L58" s="20" t="s">
        <v>91</v>
      </c>
    </row>
    <row r="59" spans="1:12" ht="144.94999999999999" customHeight="1">
      <c r="A59" s="6">
        <v>56</v>
      </c>
      <c r="B59" s="6" t="s">
        <v>236</v>
      </c>
      <c r="C59" s="6" t="s">
        <v>237</v>
      </c>
      <c r="D59" s="6" t="s">
        <v>25</v>
      </c>
      <c r="E59" s="6" t="s">
        <v>25</v>
      </c>
      <c r="F59" s="40" t="s">
        <v>238</v>
      </c>
      <c r="G59" s="40" t="s">
        <v>239</v>
      </c>
      <c r="H59" s="20" t="s">
        <v>50</v>
      </c>
      <c r="I59" s="6" t="s">
        <v>165</v>
      </c>
      <c r="J59" s="6" t="s">
        <v>209</v>
      </c>
      <c r="K59" s="6" t="s">
        <v>235</v>
      </c>
      <c r="L59" s="20" t="s">
        <v>91</v>
      </c>
    </row>
    <row r="60" spans="1:12" ht="48">
      <c r="A60" s="6">
        <v>57</v>
      </c>
      <c r="B60" s="7" t="s">
        <v>210</v>
      </c>
      <c r="C60" s="7" t="s">
        <v>211</v>
      </c>
      <c r="D60" s="7">
        <v>80</v>
      </c>
      <c r="E60" s="7" t="s">
        <v>25</v>
      </c>
      <c r="F60" s="8" t="s">
        <v>212</v>
      </c>
      <c r="G60" s="11" t="s">
        <v>213</v>
      </c>
      <c r="H60" s="7" t="s">
        <v>18</v>
      </c>
      <c r="I60" s="7" t="s">
        <v>214</v>
      </c>
      <c r="J60" s="7" t="s">
        <v>209</v>
      </c>
      <c r="K60" s="7" t="s">
        <v>21</v>
      </c>
      <c r="L60" s="15" t="s">
        <v>91</v>
      </c>
    </row>
    <row r="61" spans="1:12" ht="84">
      <c r="A61" s="6">
        <v>58</v>
      </c>
      <c r="B61" s="11" t="s">
        <v>305</v>
      </c>
      <c r="C61" s="11" t="s">
        <v>306</v>
      </c>
      <c r="D61" s="11">
        <v>30</v>
      </c>
      <c r="E61" s="11">
        <v>10</v>
      </c>
      <c r="F61" s="13" t="s">
        <v>307</v>
      </c>
      <c r="G61" s="11" t="s">
        <v>308</v>
      </c>
      <c r="H61" s="11" t="s">
        <v>50</v>
      </c>
      <c r="I61" s="11" t="s">
        <v>309</v>
      </c>
      <c r="J61" s="11" t="s">
        <v>209</v>
      </c>
      <c r="K61" s="11" t="s">
        <v>310</v>
      </c>
      <c r="L61" s="20" t="s">
        <v>22</v>
      </c>
    </row>
    <row r="62" spans="1:12" ht="72">
      <c r="A62" s="6">
        <v>59</v>
      </c>
      <c r="B62" s="11" t="s">
        <v>283</v>
      </c>
      <c r="C62" s="11" t="s">
        <v>284</v>
      </c>
      <c r="D62" s="11">
        <v>120</v>
      </c>
      <c r="E62" s="11">
        <v>20</v>
      </c>
      <c r="F62" s="13" t="s">
        <v>285</v>
      </c>
      <c r="G62" s="13" t="s">
        <v>286</v>
      </c>
      <c r="H62" s="11" t="s">
        <v>50</v>
      </c>
      <c r="I62" s="11" t="s">
        <v>114</v>
      </c>
      <c r="J62" s="11" t="s">
        <v>209</v>
      </c>
      <c r="K62" s="11" t="s">
        <v>156</v>
      </c>
      <c r="L62" s="20" t="s">
        <v>22</v>
      </c>
    </row>
    <row r="63" spans="1:12" ht="36">
      <c r="A63" s="6">
        <v>60</v>
      </c>
      <c r="B63" s="11" t="s">
        <v>262</v>
      </c>
      <c r="C63" s="11" t="s">
        <v>263</v>
      </c>
      <c r="D63" s="14">
        <v>1</v>
      </c>
      <c r="E63" s="14">
        <v>0.2</v>
      </c>
      <c r="F63" s="13" t="s">
        <v>264</v>
      </c>
      <c r="G63" s="11" t="s">
        <v>261</v>
      </c>
      <c r="H63" s="11" t="s">
        <v>50</v>
      </c>
      <c r="I63" s="11" t="s">
        <v>151</v>
      </c>
      <c r="J63" s="11" t="s">
        <v>209</v>
      </c>
      <c r="K63" s="11" t="s">
        <v>119</v>
      </c>
      <c r="L63" s="20" t="s">
        <v>22</v>
      </c>
    </row>
    <row r="64" spans="1:12" ht="36">
      <c r="A64" s="6">
        <v>61</v>
      </c>
      <c r="B64" s="11" t="s">
        <v>296</v>
      </c>
      <c r="C64" s="11" t="s">
        <v>85</v>
      </c>
      <c r="D64" s="11">
        <v>2</v>
      </c>
      <c r="E64" s="11">
        <v>1</v>
      </c>
      <c r="F64" s="12" t="s">
        <v>297</v>
      </c>
      <c r="G64" s="12" t="s">
        <v>298</v>
      </c>
      <c r="H64" s="11" t="s">
        <v>50</v>
      </c>
      <c r="I64" s="11" t="s">
        <v>151</v>
      </c>
      <c r="J64" s="11" t="s">
        <v>209</v>
      </c>
      <c r="K64" s="21" t="s">
        <v>299</v>
      </c>
      <c r="L64" s="20" t="s">
        <v>22</v>
      </c>
    </row>
    <row r="65" spans="1:12" ht="84">
      <c r="A65" s="6">
        <v>62</v>
      </c>
      <c r="B65" s="11" t="s">
        <v>300</v>
      </c>
      <c r="C65" s="11" t="s">
        <v>301</v>
      </c>
      <c r="D65" s="11">
        <v>7.3</v>
      </c>
      <c r="E65" s="11">
        <v>2</v>
      </c>
      <c r="F65" s="12" t="s">
        <v>302</v>
      </c>
      <c r="G65" s="12" t="s">
        <v>303</v>
      </c>
      <c r="H65" s="11" t="s">
        <v>50</v>
      </c>
      <c r="I65" s="11" t="s">
        <v>151</v>
      </c>
      <c r="J65" s="11" t="s">
        <v>209</v>
      </c>
      <c r="K65" s="21" t="s">
        <v>304</v>
      </c>
      <c r="L65" s="20" t="s">
        <v>22</v>
      </c>
    </row>
    <row r="66" spans="1:12" ht="132">
      <c r="A66" s="6">
        <v>63</v>
      </c>
      <c r="B66" s="11" t="s">
        <v>265</v>
      </c>
      <c r="C66" s="11" t="s">
        <v>266</v>
      </c>
      <c r="D66" s="11">
        <v>8</v>
      </c>
      <c r="E66" s="11">
        <v>2</v>
      </c>
      <c r="F66" s="12" t="s">
        <v>267</v>
      </c>
      <c r="G66" s="12" t="s">
        <v>268</v>
      </c>
      <c r="H66" s="11" t="s">
        <v>50</v>
      </c>
      <c r="I66" s="11" t="s">
        <v>151</v>
      </c>
      <c r="J66" s="11" t="s">
        <v>209</v>
      </c>
      <c r="K66" s="21" t="s">
        <v>269</v>
      </c>
      <c r="L66" s="20" t="s">
        <v>22</v>
      </c>
    </row>
    <row r="67" spans="1:12" ht="36">
      <c r="A67" s="6">
        <v>64</v>
      </c>
      <c r="B67" s="15" t="s">
        <v>287</v>
      </c>
      <c r="C67" s="15" t="s">
        <v>288</v>
      </c>
      <c r="D67" s="15">
        <v>30</v>
      </c>
      <c r="E67" s="11" t="s">
        <v>25</v>
      </c>
      <c r="F67" s="10" t="s">
        <v>289</v>
      </c>
      <c r="G67" s="10" t="s">
        <v>290</v>
      </c>
      <c r="H67" s="9" t="s">
        <v>18</v>
      </c>
      <c r="I67" s="9" t="s">
        <v>27</v>
      </c>
      <c r="J67" s="9" t="s">
        <v>209</v>
      </c>
      <c r="K67" s="11" t="s">
        <v>156</v>
      </c>
      <c r="L67" s="15" t="s">
        <v>91</v>
      </c>
    </row>
    <row r="68" spans="1:12" ht="108">
      <c r="A68" s="6">
        <v>65</v>
      </c>
      <c r="B68" s="9" t="s">
        <v>246</v>
      </c>
      <c r="C68" s="9" t="s">
        <v>247</v>
      </c>
      <c r="D68" s="9">
        <v>6.1</v>
      </c>
      <c r="E68" s="11">
        <v>0</v>
      </c>
      <c r="F68" s="10" t="s">
        <v>248</v>
      </c>
      <c r="G68" s="10" t="s">
        <v>249</v>
      </c>
      <c r="H68" s="9" t="s">
        <v>18</v>
      </c>
      <c r="I68" s="9" t="s">
        <v>19</v>
      </c>
      <c r="J68" s="9" t="s">
        <v>209</v>
      </c>
      <c r="K68" s="11" t="s">
        <v>80</v>
      </c>
      <c r="L68" s="15" t="s">
        <v>91</v>
      </c>
    </row>
    <row r="69" spans="1:12" ht="72">
      <c r="A69" s="6">
        <v>66</v>
      </c>
      <c r="B69" s="9" t="s">
        <v>215</v>
      </c>
      <c r="C69" s="9" t="s">
        <v>216</v>
      </c>
      <c r="D69" s="9">
        <v>20</v>
      </c>
      <c r="E69" s="11" t="s">
        <v>25</v>
      </c>
      <c r="F69" s="10" t="s">
        <v>217</v>
      </c>
      <c r="G69" s="9" t="s">
        <v>218</v>
      </c>
      <c r="H69" s="16" t="s">
        <v>18</v>
      </c>
      <c r="I69" s="16" t="s">
        <v>27</v>
      </c>
      <c r="J69" s="16" t="s">
        <v>209</v>
      </c>
      <c r="K69" s="11" t="s">
        <v>21</v>
      </c>
      <c r="L69" s="15" t="s">
        <v>91</v>
      </c>
    </row>
    <row r="70" spans="1:12" ht="108">
      <c r="A70" s="6">
        <v>67</v>
      </c>
      <c r="B70" s="9" t="s">
        <v>250</v>
      </c>
      <c r="C70" s="9" t="s">
        <v>251</v>
      </c>
      <c r="D70" s="9">
        <v>15</v>
      </c>
      <c r="E70" s="11">
        <v>0</v>
      </c>
      <c r="F70" s="10" t="s">
        <v>252</v>
      </c>
      <c r="G70" s="10" t="s">
        <v>253</v>
      </c>
      <c r="H70" s="16" t="s">
        <v>50</v>
      </c>
      <c r="I70" s="16" t="s">
        <v>51</v>
      </c>
      <c r="J70" s="16" t="s">
        <v>209</v>
      </c>
      <c r="K70" s="11" t="s">
        <v>80</v>
      </c>
      <c r="L70" s="15" t="s">
        <v>91</v>
      </c>
    </row>
    <row r="71" spans="1:12" ht="60">
      <c r="A71" s="6">
        <v>68</v>
      </c>
      <c r="B71" s="11" t="s">
        <v>219</v>
      </c>
      <c r="C71" s="11" t="s">
        <v>220</v>
      </c>
      <c r="D71" s="11">
        <v>50</v>
      </c>
      <c r="E71" s="11" t="s">
        <v>25</v>
      </c>
      <c r="F71" s="12" t="s">
        <v>221</v>
      </c>
      <c r="G71" s="12" t="s">
        <v>222</v>
      </c>
      <c r="H71" s="11" t="s">
        <v>18</v>
      </c>
      <c r="I71" s="11" t="s">
        <v>19</v>
      </c>
      <c r="J71" s="11" t="s">
        <v>209</v>
      </c>
      <c r="K71" s="11" t="s">
        <v>21</v>
      </c>
      <c r="L71" s="15" t="s">
        <v>91</v>
      </c>
    </row>
    <row r="72" spans="1:12" ht="48">
      <c r="A72" s="6">
        <v>69</v>
      </c>
      <c r="B72" s="11" t="s">
        <v>223</v>
      </c>
      <c r="C72" s="11" t="s">
        <v>224</v>
      </c>
      <c r="D72" s="11">
        <v>27.1</v>
      </c>
      <c r="E72" s="11" t="s">
        <v>25</v>
      </c>
      <c r="F72" s="12" t="s">
        <v>225</v>
      </c>
      <c r="G72" s="12" t="s">
        <v>226</v>
      </c>
      <c r="H72" s="11" t="s">
        <v>18</v>
      </c>
      <c r="I72" s="11" t="s">
        <v>27</v>
      </c>
      <c r="J72" s="11" t="s">
        <v>209</v>
      </c>
      <c r="K72" s="11" t="s">
        <v>21</v>
      </c>
      <c r="L72" s="15" t="s">
        <v>91</v>
      </c>
    </row>
    <row r="73" spans="1:12" ht="120">
      <c r="A73" s="6">
        <v>70</v>
      </c>
      <c r="B73" s="11" t="s">
        <v>227</v>
      </c>
      <c r="C73" s="11" t="s">
        <v>228</v>
      </c>
      <c r="D73" s="11">
        <v>16</v>
      </c>
      <c r="E73" s="11" t="s">
        <v>25</v>
      </c>
      <c r="F73" s="12" t="s">
        <v>229</v>
      </c>
      <c r="G73" s="12" t="s">
        <v>230</v>
      </c>
      <c r="H73" s="11" t="s">
        <v>18</v>
      </c>
      <c r="I73" s="11" t="s">
        <v>27</v>
      </c>
      <c r="J73" s="11" t="s">
        <v>209</v>
      </c>
      <c r="K73" s="11" t="s">
        <v>21</v>
      </c>
      <c r="L73" s="15" t="s">
        <v>22</v>
      </c>
    </row>
    <row r="74" spans="1:12" ht="28.5" customHeight="1">
      <c r="A74" s="64" t="s">
        <v>311</v>
      </c>
      <c r="B74" s="65"/>
      <c r="C74" s="65"/>
      <c r="D74" s="65"/>
      <c r="E74" s="65"/>
      <c r="F74" s="65"/>
      <c r="G74" s="65"/>
      <c r="H74" s="65"/>
      <c r="I74" s="65"/>
      <c r="J74" s="65"/>
      <c r="K74" s="65"/>
      <c r="L74" s="66"/>
    </row>
    <row r="75" spans="1:12" s="24" customFormat="1" ht="51.95" customHeight="1">
      <c r="A75" s="6">
        <v>1</v>
      </c>
      <c r="B75" s="26" t="s">
        <v>312</v>
      </c>
      <c r="C75" s="26" t="s">
        <v>313</v>
      </c>
      <c r="D75" s="26">
        <v>6</v>
      </c>
      <c r="E75" s="26">
        <v>0.5</v>
      </c>
      <c r="F75" s="27" t="s">
        <v>314</v>
      </c>
      <c r="G75" s="27" t="s">
        <v>315</v>
      </c>
      <c r="H75" s="20" t="s">
        <v>50</v>
      </c>
      <c r="I75" s="20" t="s">
        <v>316</v>
      </c>
      <c r="J75" s="26" t="s">
        <v>317</v>
      </c>
      <c r="K75" s="26" t="s">
        <v>21</v>
      </c>
      <c r="L75" s="20" t="s">
        <v>91</v>
      </c>
    </row>
    <row r="76" spans="1:12" s="24" customFormat="1" ht="65.099999999999994" customHeight="1">
      <c r="A76" s="6">
        <v>2</v>
      </c>
      <c r="B76" s="20" t="s">
        <v>318</v>
      </c>
      <c r="C76" s="20" t="s">
        <v>319</v>
      </c>
      <c r="D76" s="20">
        <v>6</v>
      </c>
      <c r="E76" s="20">
        <v>0.2</v>
      </c>
      <c r="F76" s="25" t="s">
        <v>320</v>
      </c>
      <c r="G76" s="25" t="s">
        <v>321</v>
      </c>
      <c r="H76" s="20" t="s">
        <v>50</v>
      </c>
      <c r="I76" s="20" t="s">
        <v>74</v>
      </c>
      <c r="J76" s="20" t="s">
        <v>317</v>
      </c>
      <c r="K76" s="20" t="s">
        <v>21</v>
      </c>
      <c r="L76" s="20" t="s">
        <v>91</v>
      </c>
    </row>
    <row r="77" spans="1:12" s="24" customFormat="1" ht="114" customHeight="1">
      <c r="A77" s="6">
        <v>3</v>
      </c>
      <c r="B77" s="20" t="s">
        <v>322</v>
      </c>
      <c r="C77" s="20" t="s">
        <v>323</v>
      </c>
      <c r="D77" s="20">
        <v>3</v>
      </c>
      <c r="E77" s="20">
        <v>2</v>
      </c>
      <c r="F77" s="25" t="s">
        <v>324</v>
      </c>
      <c r="G77" s="25" t="s">
        <v>325</v>
      </c>
      <c r="H77" s="20" t="s">
        <v>50</v>
      </c>
      <c r="I77" s="20" t="s">
        <v>74</v>
      </c>
      <c r="J77" s="20" t="s">
        <v>317</v>
      </c>
      <c r="K77" s="20" t="s">
        <v>21</v>
      </c>
      <c r="L77" s="20" t="s">
        <v>91</v>
      </c>
    </row>
    <row r="78" spans="1:12" s="24" customFormat="1" ht="75" customHeight="1">
      <c r="A78" s="6">
        <v>4</v>
      </c>
      <c r="B78" s="20" t="s">
        <v>326</v>
      </c>
      <c r="C78" s="20" t="s">
        <v>327</v>
      </c>
      <c r="D78" s="20">
        <v>19</v>
      </c>
      <c r="E78" s="20">
        <v>0.2</v>
      </c>
      <c r="F78" s="25" t="s">
        <v>328</v>
      </c>
      <c r="G78" s="25" t="s">
        <v>329</v>
      </c>
      <c r="H78" s="20" t="s">
        <v>50</v>
      </c>
      <c r="I78" s="20" t="s">
        <v>74</v>
      </c>
      <c r="J78" s="20" t="s">
        <v>317</v>
      </c>
      <c r="K78" s="20" t="s">
        <v>21</v>
      </c>
      <c r="L78" s="20" t="s">
        <v>22</v>
      </c>
    </row>
    <row r="79" spans="1:12" s="24" customFormat="1" ht="75" customHeight="1">
      <c r="A79" s="6">
        <v>5</v>
      </c>
      <c r="B79" s="20" t="s">
        <v>330</v>
      </c>
      <c r="C79" s="20" t="s">
        <v>331</v>
      </c>
      <c r="D79" s="20">
        <v>3.4</v>
      </c>
      <c r="E79" s="20">
        <v>0.2</v>
      </c>
      <c r="F79" s="25" t="s">
        <v>332</v>
      </c>
      <c r="G79" s="25" t="s">
        <v>329</v>
      </c>
      <c r="H79" s="20" t="s">
        <v>50</v>
      </c>
      <c r="I79" s="20" t="s">
        <v>74</v>
      </c>
      <c r="J79" s="20" t="s">
        <v>317</v>
      </c>
      <c r="K79" s="20" t="s">
        <v>21</v>
      </c>
      <c r="L79" s="20" t="s">
        <v>22</v>
      </c>
    </row>
    <row r="80" spans="1:12" s="24" customFormat="1" ht="51.95" customHeight="1">
      <c r="A80" s="6">
        <v>6</v>
      </c>
      <c r="B80" s="20" t="s">
        <v>333</v>
      </c>
      <c r="C80" s="20" t="s">
        <v>334</v>
      </c>
      <c r="D80" s="20">
        <v>10</v>
      </c>
      <c r="E80" s="20">
        <v>0.5</v>
      </c>
      <c r="F80" s="25" t="s">
        <v>335</v>
      </c>
      <c r="G80" s="25" t="s">
        <v>336</v>
      </c>
      <c r="H80" s="20" t="s">
        <v>18</v>
      </c>
      <c r="I80" s="20" t="s">
        <v>19</v>
      </c>
      <c r="J80" s="20" t="s">
        <v>317</v>
      </c>
      <c r="K80" s="20" t="s">
        <v>21</v>
      </c>
      <c r="L80" s="20" t="s">
        <v>22</v>
      </c>
    </row>
    <row r="81" spans="1:12" s="24" customFormat="1" ht="78" customHeight="1">
      <c r="A81" s="6">
        <v>7</v>
      </c>
      <c r="B81" s="20" t="s">
        <v>337</v>
      </c>
      <c r="C81" s="20" t="s">
        <v>338</v>
      </c>
      <c r="D81" s="20">
        <v>5</v>
      </c>
      <c r="E81" s="20">
        <v>1</v>
      </c>
      <c r="F81" s="25" t="s">
        <v>339</v>
      </c>
      <c r="G81" s="25" t="s">
        <v>340</v>
      </c>
      <c r="H81" s="20" t="s">
        <v>18</v>
      </c>
      <c r="I81" s="20" t="s">
        <v>19</v>
      </c>
      <c r="J81" s="20" t="s">
        <v>317</v>
      </c>
      <c r="K81" s="20" t="s">
        <v>21</v>
      </c>
      <c r="L81" s="20" t="s">
        <v>22</v>
      </c>
    </row>
    <row r="82" spans="1:12" s="24" customFormat="1" ht="129.94999999999999" customHeight="1">
      <c r="A82" s="6">
        <v>8</v>
      </c>
      <c r="B82" s="20" t="s">
        <v>341</v>
      </c>
      <c r="C82" s="20" t="s">
        <v>342</v>
      </c>
      <c r="D82" s="20">
        <v>12</v>
      </c>
      <c r="E82" s="20">
        <v>1</v>
      </c>
      <c r="F82" s="25" t="s">
        <v>343</v>
      </c>
      <c r="G82" s="25" t="s">
        <v>344</v>
      </c>
      <c r="H82" s="20" t="s">
        <v>18</v>
      </c>
      <c r="I82" s="20" t="s">
        <v>27</v>
      </c>
      <c r="J82" s="20" t="s">
        <v>317</v>
      </c>
      <c r="K82" s="20" t="s">
        <v>21</v>
      </c>
      <c r="L82" s="20" t="s">
        <v>22</v>
      </c>
    </row>
    <row r="83" spans="1:12" ht="207.95" customHeight="1">
      <c r="A83" s="6">
        <v>9</v>
      </c>
      <c r="B83" s="20" t="s">
        <v>353</v>
      </c>
      <c r="C83" s="20" t="s">
        <v>354</v>
      </c>
      <c r="D83" s="20">
        <v>5</v>
      </c>
      <c r="E83" s="20">
        <v>1</v>
      </c>
      <c r="F83" s="40" t="s">
        <v>355</v>
      </c>
      <c r="G83" s="25" t="s">
        <v>356</v>
      </c>
      <c r="H83" s="20" t="s">
        <v>50</v>
      </c>
      <c r="I83" s="20" t="s">
        <v>79</v>
      </c>
      <c r="J83" s="20" t="s">
        <v>317</v>
      </c>
      <c r="K83" s="20" t="s">
        <v>80</v>
      </c>
      <c r="L83" s="20" t="s">
        <v>91</v>
      </c>
    </row>
    <row r="84" spans="1:12" ht="78" customHeight="1">
      <c r="A84" s="6">
        <v>10</v>
      </c>
      <c r="B84" s="51" t="s">
        <v>357</v>
      </c>
      <c r="C84" s="52" t="s">
        <v>358</v>
      </c>
      <c r="D84" s="33">
        <v>3</v>
      </c>
      <c r="E84" s="34">
        <v>1.5</v>
      </c>
      <c r="F84" s="40" t="s">
        <v>359</v>
      </c>
      <c r="G84" s="44" t="s">
        <v>360</v>
      </c>
      <c r="H84" s="20" t="s">
        <v>50</v>
      </c>
      <c r="I84" s="20" t="s">
        <v>79</v>
      </c>
      <c r="J84" s="20" t="s">
        <v>317</v>
      </c>
      <c r="K84" s="20" t="s">
        <v>80</v>
      </c>
      <c r="L84" s="20" t="s">
        <v>22</v>
      </c>
    </row>
    <row r="85" spans="1:12" ht="90.95" customHeight="1">
      <c r="A85" s="6">
        <v>11</v>
      </c>
      <c r="B85" s="31" t="s">
        <v>361</v>
      </c>
      <c r="C85" s="32" t="s">
        <v>362</v>
      </c>
      <c r="D85" s="36">
        <v>6</v>
      </c>
      <c r="E85" s="37">
        <v>1.8</v>
      </c>
      <c r="F85" s="40" t="s">
        <v>363</v>
      </c>
      <c r="G85" s="35" t="s">
        <v>364</v>
      </c>
      <c r="H85" s="20" t="s">
        <v>50</v>
      </c>
      <c r="I85" s="20" t="s">
        <v>170</v>
      </c>
      <c r="J85" s="20" t="s">
        <v>317</v>
      </c>
      <c r="K85" s="20" t="s">
        <v>80</v>
      </c>
      <c r="L85" s="20" t="s">
        <v>91</v>
      </c>
    </row>
    <row r="86" spans="1:12" ht="90.95" customHeight="1">
      <c r="A86" s="6">
        <v>12</v>
      </c>
      <c r="B86" s="20" t="s">
        <v>373</v>
      </c>
      <c r="C86" s="20" t="s">
        <v>374</v>
      </c>
      <c r="D86" s="20">
        <v>5.0999999999999996</v>
      </c>
      <c r="E86" s="20">
        <v>5.0999999999999996</v>
      </c>
      <c r="F86" s="25" t="s">
        <v>375</v>
      </c>
      <c r="G86" s="25" t="s">
        <v>376</v>
      </c>
      <c r="H86" s="20" t="s">
        <v>18</v>
      </c>
      <c r="I86" s="28" t="s">
        <v>56</v>
      </c>
      <c r="J86" s="20" t="s">
        <v>317</v>
      </c>
      <c r="K86" s="20" t="s">
        <v>103</v>
      </c>
      <c r="L86" s="20" t="s">
        <v>91</v>
      </c>
    </row>
    <row r="87" spans="1:12" ht="90.95" customHeight="1">
      <c r="A87" s="6">
        <v>13</v>
      </c>
      <c r="B87" s="28" t="s">
        <v>377</v>
      </c>
      <c r="C87" s="28" t="s">
        <v>378</v>
      </c>
      <c r="D87" s="20">
        <v>5.7</v>
      </c>
      <c r="E87" s="20">
        <v>2</v>
      </c>
      <c r="F87" s="29" t="s">
        <v>379</v>
      </c>
      <c r="G87" s="29" t="s">
        <v>380</v>
      </c>
      <c r="H87" s="28" t="s">
        <v>50</v>
      </c>
      <c r="I87" s="28" t="s">
        <v>79</v>
      </c>
      <c r="J87" s="28" t="s">
        <v>317</v>
      </c>
      <c r="K87" s="28" t="s">
        <v>103</v>
      </c>
      <c r="L87" s="20" t="s">
        <v>91</v>
      </c>
    </row>
    <row r="88" spans="1:12" s="24" customFormat="1" ht="104.1" customHeight="1">
      <c r="A88" s="6">
        <v>14</v>
      </c>
      <c r="B88" s="20" t="s">
        <v>381</v>
      </c>
      <c r="C88" s="20" t="s">
        <v>382</v>
      </c>
      <c r="D88" s="20">
        <v>5.6</v>
      </c>
      <c r="E88" s="20">
        <v>5.6</v>
      </c>
      <c r="F88" s="25" t="s">
        <v>383</v>
      </c>
      <c r="G88" s="25" t="s">
        <v>384</v>
      </c>
      <c r="H88" s="20" t="s">
        <v>18</v>
      </c>
      <c r="I88" s="28" t="s">
        <v>56</v>
      </c>
      <c r="J88" s="20" t="s">
        <v>317</v>
      </c>
      <c r="K88" s="20" t="s">
        <v>103</v>
      </c>
      <c r="L88" s="20" t="s">
        <v>91</v>
      </c>
    </row>
    <row r="89" spans="1:12" s="24" customFormat="1" ht="65.099999999999994" customHeight="1">
      <c r="A89" s="6">
        <v>15</v>
      </c>
      <c r="B89" s="20" t="s">
        <v>385</v>
      </c>
      <c r="C89" s="20" t="s">
        <v>386</v>
      </c>
      <c r="D89" s="20">
        <v>10</v>
      </c>
      <c r="E89" s="26" t="s">
        <v>25</v>
      </c>
      <c r="F89" s="25" t="s">
        <v>387</v>
      </c>
      <c r="G89" s="25" t="s">
        <v>388</v>
      </c>
      <c r="H89" s="20" t="s">
        <v>18</v>
      </c>
      <c r="I89" s="20" t="s">
        <v>27</v>
      </c>
      <c r="J89" s="20" t="s">
        <v>317</v>
      </c>
      <c r="K89" s="20" t="s">
        <v>119</v>
      </c>
      <c r="L89" s="20" t="s">
        <v>91</v>
      </c>
    </row>
    <row r="90" spans="1:12" s="24" customFormat="1" ht="65.099999999999994" customHeight="1">
      <c r="A90" s="6">
        <v>16</v>
      </c>
      <c r="B90" s="20" t="s">
        <v>389</v>
      </c>
      <c r="C90" s="20" t="s">
        <v>390</v>
      </c>
      <c r="D90" s="20">
        <v>8</v>
      </c>
      <c r="E90" s="26" t="s">
        <v>25</v>
      </c>
      <c r="F90" s="25" t="s">
        <v>391</v>
      </c>
      <c r="G90" s="25" t="s">
        <v>392</v>
      </c>
      <c r="H90" s="20" t="s">
        <v>18</v>
      </c>
      <c r="I90" s="20" t="s">
        <v>27</v>
      </c>
      <c r="J90" s="20" t="s">
        <v>317</v>
      </c>
      <c r="K90" s="20" t="s">
        <v>119</v>
      </c>
      <c r="L90" s="20" t="s">
        <v>91</v>
      </c>
    </row>
    <row r="91" spans="1:12" s="24" customFormat="1" ht="104.1" customHeight="1">
      <c r="A91" s="6">
        <v>17</v>
      </c>
      <c r="B91" s="26" t="s">
        <v>393</v>
      </c>
      <c r="C91" s="26" t="s">
        <v>394</v>
      </c>
      <c r="D91" s="26">
        <v>30</v>
      </c>
      <c r="E91" s="26" t="s">
        <v>25</v>
      </c>
      <c r="F91" s="27" t="s">
        <v>395</v>
      </c>
      <c r="G91" s="27" t="s">
        <v>396</v>
      </c>
      <c r="H91" s="26" t="s">
        <v>50</v>
      </c>
      <c r="I91" s="26" t="s">
        <v>79</v>
      </c>
      <c r="J91" s="26" t="s">
        <v>317</v>
      </c>
      <c r="K91" s="28" t="s">
        <v>119</v>
      </c>
      <c r="L91" s="20" t="s">
        <v>91</v>
      </c>
    </row>
    <row r="92" spans="1:12" ht="65.099999999999994" customHeight="1">
      <c r="A92" s="6">
        <v>18</v>
      </c>
      <c r="B92" s="26" t="s">
        <v>400</v>
      </c>
      <c r="C92" s="26" t="s">
        <v>401</v>
      </c>
      <c r="D92" s="26">
        <v>30</v>
      </c>
      <c r="E92" s="26">
        <v>6</v>
      </c>
      <c r="F92" s="27" t="s">
        <v>402</v>
      </c>
      <c r="G92" s="27" t="s">
        <v>403</v>
      </c>
      <c r="H92" s="26" t="s">
        <v>50</v>
      </c>
      <c r="I92" s="26" t="s">
        <v>114</v>
      </c>
      <c r="J92" s="26" t="s">
        <v>317</v>
      </c>
      <c r="K92" s="26" t="s">
        <v>310</v>
      </c>
      <c r="L92" s="20" t="s">
        <v>91</v>
      </c>
    </row>
    <row r="93" spans="1:12" ht="65.099999999999994" customHeight="1">
      <c r="A93" s="6">
        <v>19</v>
      </c>
      <c r="B93" s="20" t="s">
        <v>404</v>
      </c>
      <c r="C93" s="20" t="s">
        <v>405</v>
      </c>
      <c r="D93" s="20">
        <v>40</v>
      </c>
      <c r="E93" s="20">
        <v>15</v>
      </c>
      <c r="F93" s="25" t="s">
        <v>406</v>
      </c>
      <c r="G93" s="25" t="s">
        <v>407</v>
      </c>
      <c r="H93" s="26" t="s">
        <v>50</v>
      </c>
      <c r="I93" s="20" t="s">
        <v>114</v>
      </c>
      <c r="J93" s="20" t="s">
        <v>317</v>
      </c>
      <c r="K93" s="20" t="s">
        <v>310</v>
      </c>
      <c r="L93" s="20" t="s">
        <v>91</v>
      </c>
    </row>
    <row r="94" spans="1:12" ht="51.95" customHeight="1">
      <c r="A94" s="6">
        <v>20</v>
      </c>
      <c r="B94" s="28" t="s">
        <v>408</v>
      </c>
      <c r="C94" s="28" t="s">
        <v>409</v>
      </c>
      <c r="D94" s="20">
        <v>5</v>
      </c>
      <c r="E94" s="20">
        <v>5</v>
      </c>
      <c r="F94" s="29" t="s">
        <v>410</v>
      </c>
      <c r="G94" s="29" t="s">
        <v>411</v>
      </c>
      <c r="H94" s="26" t="s">
        <v>50</v>
      </c>
      <c r="I94" s="28" t="s">
        <v>114</v>
      </c>
      <c r="J94" s="28" t="s">
        <v>317</v>
      </c>
      <c r="K94" s="28" t="s">
        <v>310</v>
      </c>
      <c r="L94" s="20" t="s">
        <v>91</v>
      </c>
    </row>
    <row r="95" spans="1:12" ht="65.099999999999994" customHeight="1">
      <c r="A95" s="6">
        <v>21</v>
      </c>
      <c r="B95" s="26" t="s">
        <v>412</v>
      </c>
      <c r="C95" s="26" t="s">
        <v>413</v>
      </c>
      <c r="D95" s="26">
        <v>5</v>
      </c>
      <c r="E95" s="26">
        <v>1.8</v>
      </c>
      <c r="F95" s="27" t="s">
        <v>414</v>
      </c>
      <c r="G95" s="27" t="s">
        <v>415</v>
      </c>
      <c r="H95" s="26" t="s">
        <v>50</v>
      </c>
      <c r="I95" s="26" t="s">
        <v>56</v>
      </c>
      <c r="J95" s="28" t="s">
        <v>317</v>
      </c>
      <c r="K95" s="28" t="s">
        <v>310</v>
      </c>
      <c r="L95" s="20" t="s">
        <v>91</v>
      </c>
    </row>
    <row r="96" spans="1:12" ht="65.099999999999994" customHeight="1">
      <c r="A96" s="6">
        <v>22</v>
      </c>
      <c r="B96" s="28" t="s">
        <v>416</v>
      </c>
      <c r="C96" s="28" t="s">
        <v>417</v>
      </c>
      <c r="D96" s="28">
        <v>15</v>
      </c>
      <c r="E96" s="20" t="s">
        <v>25</v>
      </c>
      <c r="F96" s="29" t="s">
        <v>418</v>
      </c>
      <c r="G96" s="29" t="s">
        <v>419</v>
      </c>
      <c r="H96" s="28" t="s">
        <v>18</v>
      </c>
      <c r="I96" s="28" t="s">
        <v>19</v>
      </c>
      <c r="J96" s="28" t="s">
        <v>317</v>
      </c>
      <c r="K96" s="20" t="s">
        <v>129</v>
      </c>
      <c r="L96" s="20" t="s">
        <v>91</v>
      </c>
    </row>
    <row r="97" spans="1:12" ht="51.95" customHeight="1">
      <c r="A97" s="6">
        <v>23</v>
      </c>
      <c r="B97" s="20" t="s">
        <v>420</v>
      </c>
      <c r="C97" s="20" t="s">
        <v>421</v>
      </c>
      <c r="D97" s="20">
        <v>5</v>
      </c>
      <c r="E97" s="20">
        <v>2</v>
      </c>
      <c r="F97" s="25" t="s">
        <v>422</v>
      </c>
      <c r="G97" s="25" t="s">
        <v>423</v>
      </c>
      <c r="H97" s="28" t="s">
        <v>18</v>
      </c>
      <c r="I97" s="20" t="s">
        <v>145</v>
      </c>
      <c r="J97" s="28" t="s">
        <v>317</v>
      </c>
      <c r="K97" s="50" t="s">
        <v>274</v>
      </c>
      <c r="L97" s="20" t="s">
        <v>22</v>
      </c>
    </row>
    <row r="98" spans="1:12" ht="65.099999999999994" customHeight="1">
      <c r="A98" s="6">
        <v>24</v>
      </c>
      <c r="B98" s="20" t="s">
        <v>424</v>
      </c>
      <c r="C98" s="20" t="s">
        <v>425</v>
      </c>
      <c r="D98" s="20">
        <v>60</v>
      </c>
      <c r="E98" s="20">
        <v>5</v>
      </c>
      <c r="F98" s="25" t="s">
        <v>426</v>
      </c>
      <c r="G98" s="25" t="s">
        <v>427</v>
      </c>
      <c r="H98" s="20" t="s">
        <v>50</v>
      </c>
      <c r="I98" s="28" t="s">
        <v>98</v>
      </c>
      <c r="J98" s="28" t="s">
        <v>317</v>
      </c>
      <c r="K98" s="20" t="s">
        <v>156</v>
      </c>
      <c r="L98" s="20" t="s">
        <v>91</v>
      </c>
    </row>
    <row r="99" spans="1:12" ht="104.1" customHeight="1">
      <c r="A99" s="6">
        <v>25</v>
      </c>
      <c r="B99" s="20" t="s">
        <v>428</v>
      </c>
      <c r="C99" s="20" t="s">
        <v>429</v>
      </c>
      <c r="D99" s="20">
        <v>58</v>
      </c>
      <c r="E99" s="20">
        <v>5</v>
      </c>
      <c r="F99" s="29" t="s">
        <v>430</v>
      </c>
      <c r="G99" s="25" t="s">
        <v>431</v>
      </c>
      <c r="H99" s="20" t="s">
        <v>50</v>
      </c>
      <c r="I99" s="28" t="s">
        <v>74</v>
      </c>
      <c r="J99" s="28" t="s">
        <v>317</v>
      </c>
      <c r="K99" s="20" t="s">
        <v>156</v>
      </c>
      <c r="L99" s="20" t="s">
        <v>91</v>
      </c>
    </row>
    <row r="100" spans="1:12" ht="65.099999999999994" customHeight="1">
      <c r="A100" s="6">
        <v>26</v>
      </c>
      <c r="B100" s="26" t="s">
        <v>432</v>
      </c>
      <c r="C100" s="26" t="s">
        <v>433</v>
      </c>
      <c r="D100" s="26">
        <v>10</v>
      </c>
      <c r="E100" s="26">
        <v>2</v>
      </c>
      <c r="F100" s="27" t="s">
        <v>434</v>
      </c>
      <c r="G100" s="27" t="s">
        <v>435</v>
      </c>
      <c r="H100" s="26" t="s">
        <v>18</v>
      </c>
      <c r="I100" s="26" t="s">
        <v>56</v>
      </c>
      <c r="J100" s="26" t="s">
        <v>317</v>
      </c>
      <c r="K100" s="26" t="s">
        <v>156</v>
      </c>
      <c r="L100" s="20" t="s">
        <v>22</v>
      </c>
    </row>
    <row r="101" spans="1:12" ht="51.95" customHeight="1">
      <c r="A101" s="6">
        <v>27</v>
      </c>
      <c r="B101" s="26" t="s">
        <v>436</v>
      </c>
      <c r="C101" s="26" t="s">
        <v>437</v>
      </c>
      <c r="D101" s="26">
        <v>30</v>
      </c>
      <c r="E101" s="26">
        <v>6</v>
      </c>
      <c r="F101" s="27" t="s">
        <v>438</v>
      </c>
      <c r="G101" s="27" t="s">
        <v>439</v>
      </c>
      <c r="H101" s="26" t="s">
        <v>50</v>
      </c>
      <c r="I101" s="26" t="s">
        <v>114</v>
      </c>
      <c r="J101" s="26" t="s">
        <v>317</v>
      </c>
      <c r="K101" s="26" t="s">
        <v>156</v>
      </c>
      <c r="L101" s="20" t="s">
        <v>22</v>
      </c>
    </row>
    <row r="102" spans="1:12" ht="51.95" customHeight="1">
      <c r="A102" s="6">
        <v>28</v>
      </c>
      <c r="B102" s="26" t="s">
        <v>440</v>
      </c>
      <c r="C102" s="26" t="s">
        <v>441</v>
      </c>
      <c r="D102" s="26">
        <v>10</v>
      </c>
      <c r="E102" s="26">
        <v>5</v>
      </c>
      <c r="F102" s="27" t="s">
        <v>442</v>
      </c>
      <c r="G102" s="27" t="s">
        <v>443</v>
      </c>
      <c r="H102" s="26" t="s">
        <v>50</v>
      </c>
      <c r="I102" s="26" t="s">
        <v>74</v>
      </c>
      <c r="J102" s="26" t="s">
        <v>317</v>
      </c>
      <c r="K102" s="26" t="s">
        <v>156</v>
      </c>
      <c r="L102" s="20" t="s">
        <v>22</v>
      </c>
    </row>
    <row r="103" spans="1:12" s="24" customFormat="1" ht="117" customHeight="1">
      <c r="A103" s="6">
        <v>29</v>
      </c>
      <c r="B103" s="20" t="s">
        <v>444</v>
      </c>
      <c r="C103" s="20" t="s">
        <v>445</v>
      </c>
      <c r="D103" s="20">
        <v>50</v>
      </c>
      <c r="E103" s="20">
        <v>1</v>
      </c>
      <c r="F103" s="25" t="s">
        <v>446</v>
      </c>
      <c r="G103" s="25" t="s">
        <v>447</v>
      </c>
      <c r="H103" s="26" t="s">
        <v>50</v>
      </c>
      <c r="I103" s="20" t="s">
        <v>114</v>
      </c>
      <c r="J103" s="20" t="s">
        <v>317</v>
      </c>
      <c r="K103" s="20" t="s">
        <v>161</v>
      </c>
      <c r="L103" s="20" t="s">
        <v>91</v>
      </c>
    </row>
    <row r="104" spans="1:12" s="24" customFormat="1" ht="51.95" customHeight="1">
      <c r="A104" s="6">
        <v>30</v>
      </c>
      <c r="B104" s="20" t="s">
        <v>448</v>
      </c>
      <c r="C104" s="20" t="s">
        <v>449</v>
      </c>
      <c r="D104" s="20">
        <v>10</v>
      </c>
      <c r="E104" s="20">
        <v>5</v>
      </c>
      <c r="F104" s="25" t="s">
        <v>446</v>
      </c>
      <c r="G104" s="25" t="s">
        <v>450</v>
      </c>
      <c r="H104" s="26" t="s">
        <v>50</v>
      </c>
      <c r="I104" s="20" t="s">
        <v>114</v>
      </c>
      <c r="J104" s="20" t="s">
        <v>317</v>
      </c>
      <c r="K104" s="20" t="s">
        <v>161</v>
      </c>
      <c r="L104" s="20" t="s">
        <v>22</v>
      </c>
    </row>
    <row r="105" spans="1:12" s="24" customFormat="1" ht="65.099999999999994" customHeight="1">
      <c r="A105" s="6">
        <v>31</v>
      </c>
      <c r="B105" s="20" t="s">
        <v>451</v>
      </c>
      <c r="C105" s="20" t="s">
        <v>452</v>
      </c>
      <c r="D105" s="20">
        <v>20</v>
      </c>
      <c r="E105" s="20">
        <v>3.5</v>
      </c>
      <c r="F105" s="25" t="s">
        <v>453</v>
      </c>
      <c r="G105" s="25" t="s">
        <v>450</v>
      </c>
      <c r="H105" s="26" t="s">
        <v>50</v>
      </c>
      <c r="I105" s="20" t="s">
        <v>114</v>
      </c>
      <c r="J105" s="20" t="s">
        <v>317</v>
      </c>
      <c r="K105" s="20" t="s">
        <v>161</v>
      </c>
      <c r="L105" s="20" t="s">
        <v>22</v>
      </c>
    </row>
    <row r="106" spans="1:12" s="24" customFormat="1" ht="65.099999999999994" customHeight="1">
      <c r="A106" s="6">
        <v>32</v>
      </c>
      <c r="B106" s="20" t="s">
        <v>454</v>
      </c>
      <c r="C106" s="20" t="s">
        <v>455</v>
      </c>
      <c r="D106" s="20">
        <v>40</v>
      </c>
      <c r="E106" s="20">
        <v>5</v>
      </c>
      <c r="F106" s="25" t="s">
        <v>456</v>
      </c>
      <c r="G106" s="25" t="s">
        <v>457</v>
      </c>
      <c r="H106" s="26" t="s">
        <v>50</v>
      </c>
      <c r="I106" s="20" t="s">
        <v>79</v>
      </c>
      <c r="J106" s="20" t="s">
        <v>317</v>
      </c>
      <c r="K106" s="20" t="s">
        <v>161</v>
      </c>
      <c r="L106" s="20" t="s">
        <v>91</v>
      </c>
    </row>
    <row r="107" spans="1:12" ht="90.95" customHeight="1">
      <c r="A107" s="6">
        <v>33</v>
      </c>
      <c r="B107" s="41" t="s">
        <v>458</v>
      </c>
      <c r="C107" s="41" t="s">
        <v>459</v>
      </c>
      <c r="D107" s="41">
        <v>68</v>
      </c>
      <c r="E107" s="41" t="s">
        <v>25</v>
      </c>
      <c r="F107" s="42" t="s">
        <v>460</v>
      </c>
      <c r="G107" s="42" t="s">
        <v>461</v>
      </c>
      <c r="H107" s="26" t="s">
        <v>50</v>
      </c>
      <c r="I107" s="41" t="s">
        <v>134</v>
      </c>
      <c r="J107" s="41" t="s">
        <v>317</v>
      </c>
      <c r="K107" s="41" t="s">
        <v>171</v>
      </c>
      <c r="L107" s="20" t="s">
        <v>22</v>
      </c>
    </row>
    <row r="108" spans="1:12" ht="104.1" customHeight="1">
      <c r="A108" s="6">
        <v>34</v>
      </c>
      <c r="B108" s="20" t="s">
        <v>462</v>
      </c>
      <c r="C108" s="20" t="s">
        <v>178</v>
      </c>
      <c r="D108" s="20">
        <v>500</v>
      </c>
      <c r="E108" s="20" t="s">
        <v>25</v>
      </c>
      <c r="F108" s="42" t="s">
        <v>463</v>
      </c>
      <c r="G108" s="25" t="s">
        <v>464</v>
      </c>
      <c r="H108" s="26" t="s">
        <v>50</v>
      </c>
      <c r="I108" s="20" t="s">
        <v>114</v>
      </c>
      <c r="J108" s="20" t="s">
        <v>317</v>
      </c>
      <c r="K108" s="20" t="s">
        <v>171</v>
      </c>
      <c r="L108" s="20" t="s">
        <v>22</v>
      </c>
    </row>
    <row r="109" spans="1:12" s="24" customFormat="1" ht="90.95" customHeight="1">
      <c r="A109" s="6">
        <v>35</v>
      </c>
      <c r="B109" s="28" t="s">
        <v>465</v>
      </c>
      <c r="C109" s="28" t="s">
        <v>466</v>
      </c>
      <c r="D109" s="28">
        <v>40</v>
      </c>
      <c r="E109" s="28">
        <v>10</v>
      </c>
      <c r="F109" s="29" t="s">
        <v>467</v>
      </c>
      <c r="G109" s="29" t="s">
        <v>468</v>
      </c>
      <c r="H109" s="26" t="s">
        <v>50</v>
      </c>
      <c r="I109" s="28" t="s">
        <v>79</v>
      </c>
      <c r="J109" s="28" t="s">
        <v>317</v>
      </c>
      <c r="K109" s="28" t="s">
        <v>469</v>
      </c>
      <c r="L109" s="20" t="s">
        <v>91</v>
      </c>
    </row>
    <row r="110" spans="1:12" s="24" customFormat="1" ht="117" customHeight="1">
      <c r="A110" s="6">
        <v>36</v>
      </c>
      <c r="B110" s="20" t="s">
        <v>483</v>
      </c>
      <c r="C110" s="20" t="s">
        <v>484</v>
      </c>
      <c r="D110" s="20">
        <v>6</v>
      </c>
      <c r="E110" s="20">
        <v>3</v>
      </c>
      <c r="F110" s="25" t="s">
        <v>485</v>
      </c>
      <c r="G110" s="25" t="s">
        <v>486</v>
      </c>
      <c r="H110" s="26" t="s">
        <v>50</v>
      </c>
      <c r="I110" s="20" t="s">
        <v>74</v>
      </c>
      <c r="J110" s="20" t="s">
        <v>317</v>
      </c>
      <c r="K110" s="20" t="s">
        <v>487</v>
      </c>
      <c r="L110" s="20" t="s">
        <v>91</v>
      </c>
    </row>
    <row r="111" spans="1:12" s="24" customFormat="1" ht="104.1" customHeight="1">
      <c r="A111" s="6">
        <v>37</v>
      </c>
      <c r="B111" s="20" t="s">
        <v>488</v>
      </c>
      <c r="C111" s="20" t="s">
        <v>489</v>
      </c>
      <c r="D111" s="20">
        <v>16</v>
      </c>
      <c r="E111" s="20">
        <v>2</v>
      </c>
      <c r="F111" s="25" t="s">
        <v>490</v>
      </c>
      <c r="G111" s="25" t="s">
        <v>491</v>
      </c>
      <c r="H111" s="26" t="s">
        <v>50</v>
      </c>
      <c r="I111" s="20" t="s">
        <v>74</v>
      </c>
      <c r="J111" s="20" t="s">
        <v>317</v>
      </c>
      <c r="K111" s="20" t="s">
        <v>487</v>
      </c>
      <c r="L111" s="20" t="s">
        <v>91</v>
      </c>
    </row>
    <row r="112" spans="1:12" s="24" customFormat="1" ht="104.1" customHeight="1">
      <c r="A112" s="6">
        <v>38</v>
      </c>
      <c r="B112" s="20" t="s">
        <v>492</v>
      </c>
      <c r="C112" s="20" t="s">
        <v>493</v>
      </c>
      <c r="D112" s="20">
        <v>3</v>
      </c>
      <c r="E112" s="20">
        <v>1</v>
      </c>
      <c r="F112" s="25" t="s">
        <v>494</v>
      </c>
      <c r="G112" s="25" t="s">
        <v>495</v>
      </c>
      <c r="H112" s="26" t="s">
        <v>50</v>
      </c>
      <c r="I112" s="20" t="s">
        <v>74</v>
      </c>
      <c r="J112" s="20" t="s">
        <v>317</v>
      </c>
      <c r="K112" s="20" t="s">
        <v>487</v>
      </c>
      <c r="L112" s="20" t="s">
        <v>91</v>
      </c>
    </row>
    <row r="113" spans="1:12" s="24" customFormat="1" ht="78" customHeight="1">
      <c r="A113" s="6">
        <v>39</v>
      </c>
      <c r="B113" s="20" t="s">
        <v>496</v>
      </c>
      <c r="C113" s="20" t="s">
        <v>497</v>
      </c>
      <c r="D113" s="20">
        <v>5.0999999999999996</v>
      </c>
      <c r="E113" s="20">
        <v>1</v>
      </c>
      <c r="F113" s="25" t="s">
        <v>498</v>
      </c>
      <c r="G113" s="25" t="s">
        <v>495</v>
      </c>
      <c r="H113" s="26" t="s">
        <v>50</v>
      </c>
      <c r="I113" s="20" t="s">
        <v>74</v>
      </c>
      <c r="J113" s="20" t="s">
        <v>317</v>
      </c>
      <c r="K113" s="20" t="s">
        <v>487</v>
      </c>
      <c r="L113" s="20" t="s">
        <v>91</v>
      </c>
    </row>
    <row r="114" spans="1:12" s="24" customFormat="1" ht="65.099999999999994" customHeight="1">
      <c r="A114" s="6">
        <v>40</v>
      </c>
      <c r="B114" s="20" t="s">
        <v>499</v>
      </c>
      <c r="C114" s="20" t="s">
        <v>500</v>
      </c>
      <c r="D114" s="20">
        <v>95</v>
      </c>
      <c r="E114" s="20">
        <v>46.5</v>
      </c>
      <c r="F114" s="25" t="s">
        <v>501</v>
      </c>
      <c r="G114" s="25" t="s">
        <v>502</v>
      </c>
      <c r="H114" s="26" t="s">
        <v>50</v>
      </c>
      <c r="I114" s="20" t="s">
        <v>134</v>
      </c>
      <c r="J114" s="28" t="s">
        <v>317</v>
      </c>
      <c r="K114" s="20" t="s">
        <v>295</v>
      </c>
      <c r="L114" s="20" t="s">
        <v>22</v>
      </c>
    </row>
    <row r="115" spans="1:12" s="24" customFormat="1" ht="117" customHeight="1">
      <c r="A115" s="6">
        <v>41</v>
      </c>
      <c r="B115" s="20" t="s">
        <v>503</v>
      </c>
      <c r="C115" s="20" t="s">
        <v>504</v>
      </c>
      <c r="D115" s="20">
        <v>9</v>
      </c>
      <c r="E115" s="20">
        <v>3</v>
      </c>
      <c r="F115" s="25" t="s">
        <v>505</v>
      </c>
      <c r="G115" s="25" t="s">
        <v>506</v>
      </c>
      <c r="H115" s="26" t="s">
        <v>50</v>
      </c>
      <c r="I115" s="20" t="s">
        <v>134</v>
      </c>
      <c r="J115" s="28" t="s">
        <v>317</v>
      </c>
      <c r="K115" s="20" t="s">
        <v>295</v>
      </c>
      <c r="L115" s="20" t="s">
        <v>91</v>
      </c>
    </row>
    <row r="116" spans="1:12" s="24" customFormat="1" ht="104.1" customHeight="1">
      <c r="A116" s="6">
        <v>42</v>
      </c>
      <c r="B116" s="20" t="s">
        <v>507</v>
      </c>
      <c r="C116" s="20" t="s">
        <v>508</v>
      </c>
      <c r="D116" s="20">
        <v>60</v>
      </c>
      <c r="E116" s="20">
        <v>5</v>
      </c>
      <c r="F116" s="30" t="s">
        <v>509</v>
      </c>
      <c r="G116" s="30" t="s">
        <v>510</v>
      </c>
      <c r="H116" s="20" t="s">
        <v>511</v>
      </c>
      <c r="I116" s="20" t="s">
        <v>511</v>
      </c>
      <c r="J116" s="20" t="s">
        <v>317</v>
      </c>
      <c r="K116" s="20" t="s">
        <v>295</v>
      </c>
      <c r="L116" s="20" t="s">
        <v>22</v>
      </c>
    </row>
    <row r="117" spans="1:12" ht="84">
      <c r="A117" s="6">
        <v>43</v>
      </c>
      <c r="B117" s="16" t="s">
        <v>345</v>
      </c>
      <c r="C117" s="16" t="s">
        <v>346</v>
      </c>
      <c r="D117" s="16">
        <v>19</v>
      </c>
      <c r="E117" s="11" t="s">
        <v>25</v>
      </c>
      <c r="F117" s="13" t="s">
        <v>347</v>
      </c>
      <c r="G117" s="13" t="s">
        <v>348</v>
      </c>
      <c r="H117" s="11" t="s">
        <v>50</v>
      </c>
      <c r="I117" s="11" t="s">
        <v>316</v>
      </c>
      <c r="J117" s="11" t="s">
        <v>317</v>
      </c>
      <c r="K117" s="11" t="s">
        <v>21</v>
      </c>
      <c r="L117" s="20" t="s">
        <v>22</v>
      </c>
    </row>
    <row r="118" spans="1:12" ht="79.5" customHeight="1">
      <c r="A118" s="6">
        <v>44</v>
      </c>
      <c r="B118" s="9" t="s">
        <v>470</v>
      </c>
      <c r="C118" s="9" t="s">
        <v>471</v>
      </c>
      <c r="D118" s="9">
        <v>6.3</v>
      </c>
      <c r="E118" s="9">
        <v>2.06</v>
      </c>
      <c r="F118" s="10" t="s">
        <v>472</v>
      </c>
      <c r="G118" s="11" t="s">
        <v>473</v>
      </c>
      <c r="H118" s="11" t="s">
        <v>50</v>
      </c>
      <c r="I118" s="11" t="s">
        <v>79</v>
      </c>
      <c r="J118" s="11" t="s">
        <v>317</v>
      </c>
      <c r="K118" s="11" t="s">
        <v>474</v>
      </c>
      <c r="L118" s="20" t="s">
        <v>22</v>
      </c>
    </row>
    <row r="119" spans="1:12" ht="60">
      <c r="A119" s="6">
        <v>45</v>
      </c>
      <c r="B119" s="11" t="s">
        <v>369</v>
      </c>
      <c r="C119" s="11" t="s">
        <v>370</v>
      </c>
      <c r="D119" s="11">
        <v>3</v>
      </c>
      <c r="E119" s="11">
        <v>1</v>
      </c>
      <c r="F119" s="12" t="s">
        <v>371</v>
      </c>
      <c r="G119" s="12" t="s">
        <v>372</v>
      </c>
      <c r="H119" s="11" t="s">
        <v>50</v>
      </c>
      <c r="I119" s="11" t="s">
        <v>151</v>
      </c>
      <c r="J119" s="11" t="s">
        <v>317</v>
      </c>
      <c r="K119" s="11" t="s">
        <v>103</v>
      </c>
      <c r="L119" s="20" t="s">
        <v>22</v>
      </c>
    </row>
    <row r="120" spans="1:12" ht="96">
      <c r="A120" s="6">
        <v>46</v>
      </c>
      <c r="B120" s="11" t="s">
        <v>365</v>
      </c>
      <c r="C120" s="11" t="s">
        <v>366</v>
      </c>
      <c r="D120" s="11">
        <v>10</v>
      </c>
      <c r="E120" s="11">
        <v>1</v>
      </c>
      <c r="F120" s="12" t="s">
        <v>367</v>
      </c>
      <c r="G120" s="12" t="s">
        <v>368</v>
      </c>
      <c r="H120" s="11" t="s">
        <v>50</v>
      </c>
      <c r="I120" s="11" t="s">
        <v>151</v>
      </c>
      <c r="J120" s="11" t="s">
        <v>317</v>
      </c>
      <c r="K120" s="11" t="s">
        <v>80</v>
      </c>
      <c r="L120" s="20" t="s">
        <v>22</v>
      </c>
    </row>
    <row r="121" spans="1:12" ht="108">
      <c r="A121" s="6">
        <v>47</v>
      </c>
      <c r="B121" s="11" t="s">
        <v>475</v>
      </c>
      <c r="C121" s="11" t="s">
        <v>476</v>
      </c>
      <c r="D121" s="11">
        <v>3</v>
      </c>
      <c r="E121" s="11">
        <v>0</v>
      </c>
      <c r="F121" s="12" t="s">
        <v>477</v>
      </c>
      <c r="G121" s="12" t="s">
        <v>478</v>
      </c>
      <c r="H121" s="11" t="s">
        <v>50</v>
      </c>
      <c r="I121" s="11" t="s">
        <v>151</v>
      </c>
      <c r="J121" s="11" t="s">
        <v>317</v>
      </c>
      <c r="K121" s="11" t="s">
        <v>469</v>
      </c>
      <c r="L121" s="20" t="s">
        <v>22</v>
      </c>
    </row>
    <row r="122" spans="1:12" ht="48">
      <c r="A122" s="6">
        <v>48</v>
      </c>
      <c r="B122" s="9" t="s">
        <v>397</v>
      </c>
      <c r="C122" s="9" t="s">
        <v>398</v>
      </c>
      <c r="D122" s="9">
        <v>5</v>
      </c>
      <c r="E122" s="11" t="s">
        <v>25</v>
      </c>
      <c r="F122" s="10" t="s">
        <v>289</v>
      </c>
      <c r="G122" s="10" t="s">
        <v>399</v>
      </c>
      <c r="H122" s="9" t="s">
        <v>18</v>
      </c>
      <c r="I122" s="9" t="s">
        <v>27</v>
      </c>
      <c r="J122" s="9" t="s">
        <v>317</v>
      </c>
      <c r="K122" s="11" t="s">
        <v>119</v>
      </c>
      <c r="L122" s="15" t="s">
        <v>91</v>
      </c>
    </row>
    <row r="123" spans="1:12" ht="132">
      <c r="A123" s="6">
        <v>49</v>
      </c>
      <c r="B123" s="9" t="s">
        <v>479</v>
      </c>
      <c r="C123" s="9" t="s">
        <v>480</v>
      </c>
      <c r="D123" s="9">
        <v>15</v>
      </c>
      <c r="E123" s="11">
        <v>0.1</v>
      </c>
      <c r="F123" s="10" t="s">
        <v>481</v>
      </c>
      <c r="G123" s="10" t="s">
        <v>482</v>
      </c>
      <c r="H123" s="16" t="s">
        <v>50</v>
      </c>
      <c r="I123" s="16" t="s">
        <v>79</v>
      </c>
      <c r="J123" s="16" t="s">
        <v>317</v>
      </c>
      <c r="K123" s="11" t="s">
        <v>469</v>
      </c>
      <c r="L123" s="15" t="s">
        <v>91</v>
      </c>
    </row>
    <row r="124" spans="1:12" ht="60">
      <c r="A124" s="6">
        <v>50</v>
      </c>
      <c r="B124" s="11" t="s">
        <v>349</v>
      </c>
      <c r="C124" s="11" t="s">
        <v>350</v>
      </c>
      <c r="D124" s="11">
        <v>15.4</v>
      </c>
      <c r="E124" s="11" t="s">
        <v>25</v>
      </c>
      <c r="F124" s="12" t="s">
        <v>351</v>
      </c>
      <c r="G124" s="12" t="s">
        <v>352</v>
      </c>
      <c r="H124" s="11" t="s">
        <v>18</v>
      </c>
      <c r="I124" s="11" t="s">
        <v>56</v>
      </c>
      <c r="J124" s="11" t="s">
        <v>317</v>
      </c>
      <c r="K124" s="11" t="s">
        <v>21</v>
      </c>
      <c r="L124" s="15" t="s">
        <v>22</v>
      </c>
    </row>
  </sheetData>
  <autoFilter ref="A2:L124"/>
  <mergeCells count="3">
    <mergeCell ref="A1:K1"/>
    <mergeCell ref="A3:L3"/>
    <mergeCell ref="A74:L74"/>
  </mergeCells>
  <phoneticPr fontId="29" type="noConversion"/>
  <conditionalFormatting sqref="B50">
    <cfRule type="expression" priority="1" stopIfTrue="1">
      <formula>AND(COUNTIF($B:$B,B50)&gt;1,NOT(ISBLANK(B50)))</formula>
    </cfRule>
  </conditionalFormatting>
  <printOptions horizontalCentered="1"/>
  <pageMargins left="0.39305555555555599" right="0.39305555555555599" top="0.78680555555555598" bottom="0.78680555555555598" header="0.31388888888888899" footer="0.31388888888888899"/>
  <pageSetup paperSize="9"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L41"/>
  <sheetViews>
    <sheetView topLeftCell="A40" workbookViewId="0">
      <selection activeCell="A33" sqref="A33:IV40"/>
    </sheetView>
  </sheetViews>
  <sheetFormatPr defaultRowHeight="13.5"/>
  <cols>
    <col min="1" max="1" width="3.75" style="2" customWidth="1"/>
    <col min="2" max="2" width="11.625" style="3" customWidth="1"/>
    <col min="3" max="3" width="10.625" style="3" customWidth="1"/>
    <col min="4" max="5" width="8" style="3" customWidth="1"/>
    <col min="6" max="6" width="40.625" style="1" customWidth="1"/>
    <col min="7" max="7" width="17.75" style="4" customWidth="1"/>
    <col min="8" max="8" width="8.75" style="3" customWidth="1"/>
    <col min="9" max="9" width="10" style="3" customWidth="1"/>
    <col min="10" max="10" width="5.375" style="3" customWidth="1"/>
    <col min="11" max="11" width="10.375" style="3" customWidth="1"/>
    <col min="12" max="12" width="5.875" style="2" customWidth="1"/>
    <col min="13" max="16384" width="9" style="2"/>
  </cols>
  <sheetData>
    <row r="1" spans="1:12" s="1" customFormat="1" ht="38.450000000000003" customHeight="1">
      <c r="A1" s="63" t="s">
        <v>512</v>
      </c>
      <c r="B1" s="63"/>
      <c r="C1" s="63"/>
      <c r="D1" s="63"/>
      <c r="E1" s="63"/>
      <c r="F1" s="63"/>
      <c r="G1" s="63"/>
      <c r="H1" s="63"/>
      <c r="I1" s="63"/>
      <c r="J1" s="63"/>
      <c r="K1" s="63"/>
    </row>
    <row r="2" spans="1:12" ht="90.95" customHeight="1">
      <c r="A2" s="5" t="s">
        <v>1</v>
      </c>
      <c r="B2" s="5" t="s">
        <v>2</v>
      </c>
      <c r="C2" s="5" t="s">
        <v>3</v>
      </c>
      <c r="D2" s="5" t="s">
        <v>4</v>
      </c>
      <c r="E2" s="5" t="s">
        <v>5</v>
      </c>
      <c r="F2" s="5" t="s">
        <v>6</v>
      </c>
      <c r="G2" s="5" t="s">
        <v>7</v>
      </c>
      <c r="H2" s="5" t="s">
        <v>8</v>
      </c>
      <c r="I2" s="5" t="s">
        <v>9</v>
      </c>
      <c r="J2" s="5" t="s">
        <v>10</v>
      </c>
      <c r="K2" s="5" t="s">
        <v>11</v>
      </c>
      <c r="L2" s="5" t="s">
        <v>12</v>
      </c>
    </row>
    <row r="3" spans="1:12" ht="72">
      <c r="A3" s="6">
        <v>84</v>
      </c>
      <c r="B3" s="7" t="s">
        <v>65</v>
      </c>
      <c r="C3" s="7" t="s">
        <v>66</v>
      </c>
      <c r="D3" s="7" t="s">
        <v>25</v>
      </c>
      <c r="E3" s="7" t="s">
        <v>25</v>
      </c>
      <c r="F3" s="8" t="s">
        <v>67</v>
      </c>
      <c r="G3" s="8" t="s">
        <v>68</v>
      </c>
      <c r="H3" s="7" t="s">
        <v>18</v>
      </c>
      <c r="I3" s="19" t="s">
        <v>69</v>
      </c>
      <c r="J3" s="7" t="s">
        <v>20</v>
      </c>
      <c r="K3" s="7" t="s">
        <v>21</v>
      </c>
      <c r="L3" s="20" t="s">
        <v>22</v>
      </c>
    </row>
    <row r="4" spans="1:12" ht="120">
      <c r="A4" s="6">
        <v>85</v>
      </c>
      <c r="B4" s="7" t="s">
        <v>111</v>
      </c>
      <c r="C4" s="7" t="s">
        <v>112</v>
      </c>
      <c r="D4" s="7">
        <v>5</v>
      </c>
      <c r="E4" s="7">
        <v>1</v>
      </c>
      <c r="F4" s="8" t="s">
        <v>113</v>
      </c>
      <c r="G4" s="8" t="s">
        <v>68</v>
      </c>
      <c r="H4" s="7" t="s">
        <v>50</v>
      </c>
      <c r="I4" s="7" t="s">
        <v>114</v>
      </c>
      <c r="J4" s="7" t="s">
        <v>20</v>
      </c>
      <c r="K4" s="7" t="s">
        <v>103</v>
      </c>
      <c r="L4" s="20" t="s">
        <v>22</v>
      </c>
    </row>
    <row r="5" spans="1:12" ht="48">
      <c r="A5" s="6">
        <v>86</v>
      </c>
      <c r="B5" s="9" t="s">
        <v>46</v>
      </c>
      <c r="C5" s="9" t="s">
        <v>47</v>
      </c>
      <c r="D5" s="9">
        <v>30</v>
      </c>
      <c r="E5" s="9">
        <v>0.5</v>
      </c>
      <c r="F5" s="10" t="s">
        <v>48</v>
      </c>
      <c r="G5" s="10" t="s">
        <v>49</v>
      </c>
      <c r="H5" s="7" t="s">
        <v>50</v>
      </c>
      <c r="I5" s="9" t="s">
        <v>51</v>
      </c>
      <c r="J5" s="7" t="s">
        <v>20</v>
      </c>
      <c r="K5" s="7" t="s">
        <v>21</v>
      </c>
      <c r="L5" s="20" t="s">
        <v>22</v>
      </c>
    </row>
    <row r="6" spans="1:12" ht="24">
      <c r="A6" s="6">
        <v>87</v>
      </c>
      <c r="B6" s="9" t="s">
        <v>52</v>
      </c>
      <c r="C6" s="9" t="s">
        <v>53</v>
      </c>
      <c r="D6" s="9">
        <v>12</v>
      </c>
      <c r="E6" s="9" t="s">
        <v>25</v>
      </c>
      <c r="F6" s="10" t="s">
        <v>54</v>
      </c>
      <c r="G6" s="10" t="s">
        <v>55</v>
      </c>
      <c r="H6" s="7" t="s">
        <v>18</v>
      </c>
      <c r="I6" s="9" t="s">
        <v>56</v>
      </c>
      <c r="J6" s="7" t="s">
        <v>20</v>
      </c>
      <c r="K6" s="7" t="s">
        <v>21</v>
      </c>
      <c r="L6" s="20" t="s">
        <v>22</v>
      </c>
    </row>
    <row r="7" spans="1:12" ht="24">
      <c r="A7" s="6">
        <v>88</v>
      </c>
      <c r="B7" s="9" t="s">
        <v>57</v>
      </c>
      <c r="C7" s="9" t="s">
        <v>58</v>
      </c>
      <c r="D7" s="7" t="s">
        <v>25</v>
      </c>
      <c r="E7" s="7">
        <v>0.5</v>
      </c>
      <c r="F7" s="10" t="s">
        <v>59</v>
      </c>
      <c r="G7" s="10" t="s">
        <v>60</v>
      </c>
      <c r="H7" s="7" t="s">
        <v>18</v>
      </c>
      <c r="I7" s="7" t="s">
        <v>27</v>
      </c>
      <c r="J7" s="7" t="s">
        <v>20</v>
      </c>
      <c r="K7" s="7" t="s">
        <v>21</v>
      </c>
      <c r="L7" s="20" t="s">
        <v>22</v>
      </c>
    </row>
    <row r="8" spans="1:12" ht="36">
      <c r="A8" s="6">
        <v>89</v>
      </c>
      <c r="B8" s="9" t="s">
        <v>61</v>
      </c>
      <c r="C8" s="9" t="s">
        <v>62</v>
      </c>
      <c r="D8" s="7" t="s">
        <v>25</v>
      </c>
      <c r="E8" s="7">
        <v>0.5</v>
      </c>
      <c r="F8" s="10" t="s">
        <v>59</v>
      </c>
      <c r="G8" s="10" t="s">
        <v>60</v>
      </c>
      <c r="H8" s="7" t="s">
        <v>18</v>
      </c>
      <c r="I8" s="7" t="s">
        <v>27</v>
      </c>
      <c r="J8" s="7" t="s">
        <v>20</v>
      </c>
      <c r="K8" s="7" t="s">
        <v>21</v>
      </c>
      <c r="L8" s="20" t="s">
        <v>22</v>
      </c>
    </row>
    <row r="9" spans="1:12" ht="24">
      <c r="A9" s="6">
        <v>90</v>
      </c>
      <c r="B9" s="9" t="s">
        <v>63</v>
      </c>
      <c r="C9" s="9" t="s">
        <v>64</v>
      </c>
      <c r="D9" s="7">
        <v>10</v>
      </c>
      <c r="E9" s="7">
        <v>0.5</v>
      </c>
      <c r="F9" s="10" t="s">
        <v>59</v>
      </c>
      <c r="G9" s="10" t="s">
        <v>60</v>
      </c>
      <c r="H9" s="7" t="s">
        <v>18</v>
      </c>
      <c r="I9" s="7" t="s">
        <v>27</v>
      </c>
      <c r="J9" s="7" t="s">
        <v>20</v>
      </c>
      <c r="K9" s="7" t="s">
        <v>21</v>
      </c>
      <c r="L9" s="20" t="s">
        <v>22</v>
      </c>
    </row>
    <row r="10" spans="1:12" ht="60">
      <c r="A10" s="6">
        <v>91</v>
      </c>
      <c r="B10" s="9" t="s">
        <v>95</v>
      </c>
      <c r="C10" s="9" t="s">
        <v>96</v>
      </c>
      <c r="D10" s="9">
        <v>8</v>
      </c>
      <c r="E10" s="9">
        <v>1.3</v>
      </c>
      <c r="F10" s="10" t="s">
        <v>97</v>
      </c>
      <c r="G10" s="8" t="s">
        <v>68</v>
      </c>
      <c r="H10" s="9" t="s">
        <v>50</v>
      </c>
      <c r="I10" s="9" t="s">
        <v>98</v>
      </c>
      <c r="J10" s="9" t="s">
        <v>20</v>
      </c>
      <c r="K10" s="9" t="s">
        <v>80</v>
      </c>
      <c r="L10" s="20" t="s">
        <v>22</v>
      </c>
    </row>
    <row r="11" spans="1:12" ht="96">
      <c r="A11" s="6">
        <v>98</v>
      </c>
      <c r="B11" s="11" t="s">
        <v>172</v>
      </c>
      <c r="C11" s="11" t="s">
        <v>173</v>
      </c>
      <c r="D11" s="11">
        <v>1</v>
      </c>
      <c r="E11" s="11">
        <v>0.2</v>
      </c>
      <c r="F11" s="12" t="s">
        <v>174</v>
      </c>
      <c r="G11" s="12" t="s">
        <v>175</v>
      </c>
      <c r="H11" s="11" t="s">
        <v>50</v>
      </c>
      <c r="I11" s="11" t="s">
        <v>151</v>
      </c>
      <c r="J11" s="11" t="s">
        <v>20</v>
      </c>
      <c r="K11" s="21" t="s">
        <v>176</v>
      </c>
      <c r="L11" s="20" t="s">
        <v>22</v>
      </c>
    </row>
    <row r="12" spans="1:12" ht="36">
      <c r="A12" s="6">
        <v>110</v>
      </c>
      <c r="B12" s="11" t="s">
        <v>162</v>
      </c>
      <c r="C12" s="11" t="s">
        <v>163</v>
      </c>
      <c r="D12" s="11">
        <v>5</v>
      </c>
      <c r="E12" s="11">
        <v>0</v>
      </c>
      <c r="F12" s="12" t="s">
        <v>164</v>
      </c>
      <c r="G12" s="12" t="s">
        <v>68</v>
      </c>
      <c r="H12" s="11" t="s">
        <v>50</v>
      </c>
      <c r="I12" s="11" t="s">
        <v>165</v>
      </c>
      <c r="J12" s="11" t="s">
        <v>20</v>
      </c>
      <c r="K12" s="11" t="s">
        <v>161</v>
      </c>
      <c r="L12" s="15" t="s">
        <v>22</v>
      </c>
    </row>
    <row r="13" spans="1:12" ht="36">
      <c r="A13" s="6">
        <v>111</v>
      </c>
      <c r="B13" s="11" t="s">
        <v>126</v>
      </c>
      <c r="C13" s="11" t="s">
        <v>146</v>
      </c>
      <c r="D13" s="11">
        <v>15</v>
      </c>
      <c r="E13" s="9" t="s">
        <v>25</v>
      </c>
      <c r="F13" s="12" t="s">
        <v>147</v>
      </c>
      <c r="G13" s="12" t="s">
        <v>110</v>
      </c>
      <c r="H13" s="11" t="s">
        <v>50</v>
      </c>
      <c r="I13" s="11" t="s">
        <v>74</v>
      </c>
      <c r="J13" s="11" t="s">
        <v>20</v>
      </c>
      <c r="K13" s="11" t="s">
        <v>129</v>
      </c>
      <c r="L13" s="15" t="s">
        <v>22</v>
      </c>
    </row>
    <row r="14" spans="1:12" ht="60">
      <c r="A14" s="6">
        <v>112</v>
      </c>
      <c r="B14" s="11" t="s">
        <v>148</v>
      </c>
      <c r="C14" s="11" t="s">
        <v>149</v>
      </c>
      <c r="D14" s="11">
        <v>60</v>
      </c>
      <c r="E14" s="9" t="s">
        <v>25</v>
      </c>
      <c r="F14" s="12" t="s">
        <v>150</v>
      </c>
      <c r="G14" s="12" t="s">
        <v>110</v>
      </c>
      <c r="H14" s="11" t="s">
        <v>50</v>
      </c>
      <c r="I14" s="11" t="s">
        <v>151</v>
      </c>
      <c r="J14" s="11" t="s">
        <v>20</v>
      </c>
      <c r="K14" s="11" t="s">
        <v>129</v>
      </c>
      <c r="L14" s="15" t="s">
        <v>22</v>
      </c>
    </row>
    <row r="15" spans="1:12" ht="48">
      <c r="A15" s="6">
        <v>113</v>
      </c>
      <c r="B15" s="11" t="s">
        <v>200</v>
      </c>
      <c r="C15" s="11" t="s">
        <v>201</v>
      </c>
      <c r="D15" s="11">
        <v>13</v>
      </c>
      <c r="E15" s="9" t="s">
        <v>25</v>
      </c>
      <c r="F15" s="12" t="s">
        <v>202</v>
      </c>
      <c r="G15" s="12" t="s">
        <v>110</v>
      </c>
      <c r="H15" s="11" t="s">
        <v>50</v>
      </c>
      <c r="I15" s="11" t="s">
        <v>203</v>
      </c>
      <c r="J15" s="11" t="s">
        <v>20</v>
      </c>
      <c r="K15" s="11" t="s">
        <v>204</v>
      </c>
      <c r="L15" s="15" t="s">
        <v>22</v>
      </c>
    </row>
    <row r="16" spans="1:12" ht="72">
      <c r="A16" s="6">
        <v>114</v>
      </c>
      <c r="B16" s="11" t="s">
        <v>123</v>
      </c>
      <c r="C16" s="11" t="s">
        <v>124</v>
      </c>
      <c r="D16" s="11">
        <v>4</v>
      </c>
      <c r="E16" s="9" t="s">
        <v>25</v>
      </c>
      <c r="F16" s="12" t="s">
        <v>125</v>
      </c>
      <c r="G16" s="12" t="s">
        <v>110</v>
      </c>
      <c r="H16" s="11" t="s">
        <v>50</v>
      </c>
      <c r="I16" s="11" t="s">
        <v>114</v>
      </c>
      <c r="J16" s="11" t="s">
        <v>20</v>
      </c>
      <c r="K16" s="11" t="s">
        <v>119</v>
      </c>
      <c r="L16" s="15" t="s">
        <v>22</v>
      </c>
    </row>
    <row r="17" spans="1:12" ht="77.25" customHeight="1">
      <c r="A17" s="6">
        <v>115</v>
      </c>
      <c r="B17" s="11" t="s">
        <v>107</v>
      </c>
      <c r="C17" s="11" t="s">
        <v>108</v>
      </c>
      <c r="D17" s="11">
        <v>5</v>
      </c>
      <c r="E17" s="9" t="s">
        <v>25</v>
      </c>
      <c r="F17" s="12" t="s">
        <v>109</v>
      </c>
      <c r="G17" s="12" t="s">
        <v>110</v>
      </c>
      <c r="H17" s="11" t="s">
        <v>50</v>
      </c>
      <c r="I17" s="11" t="s">
        <v>74</v>
      </c>
      <c r="J17" s="11" t="s">
        <v>20</v>
      </c>
      <c r="K17" s="11" t="s">
        <v>103</v>
      </c>
      <c r="L17" s="15" t="s">
        <v>22</v>
      </c>
    </row>
    <row r="18" spans="1:12" ht="48">
      <c r="A18" s="6">
        <v>116</v>
      </c>
      <c r="B18" s="11" t="s">
        <v>142</v>
      </c>
      <c r="C18" s="11" t="s">
        <v>143</v>
      </c>
      <c r="D18" s="11">
        <v>8</v>
      </c>
      <c r="E18" s="9" t="s">
        <v>25</v>
      </c>
      <c r="F18" s="12" t="s">
        <v>144</v>
      </c>
      <c r="G18" s="12" t="s">
        <v>110</v>
      </c>
      <c r="H18" s="11" t="s">
        <v>18</v>
      </c>
      <c r="I18" s="11" t="s">
        <v>145</v>
      </c>
      <c r="J18" s="11" t="s">
        <v>20</v>
      </c>
      <c r="K18" s="11" t="s">
        <v>129</v>
      </c>
      <c r="L18" s="15" t="s">
        <v>22</v>
      </c>
    </row>
    <row r="19" spans="1:12" ht="48">
      <c r="A19" s="6">
        <v>83</v>
      </c>
      <c r="B19" s="7" t="s">
        <v>210</v>
      </c>
      <c r="C19" s="7" t="s">
        <v>211</v>
      </c>
      <c r="D19" s="7">
        <v>80</v>
      </c>
      <c r="E19" s="7" t="s">
        <v>25</v>
      </c>
      <c r="F19" s="8" t="s">
        <v>212</v>
      </c>
      <c r="G19" s="11" t="s">
        <v>213</v>
      </c>
      <c r="H19" s="7" t="s">
        <v>18</v>
      </c>
      <c r="I19" s="7" t="s">
        <v>214</v>
      </c>
      <c r="J19" s="7" t="s">
        <v>209</v>
      </c>
      <c r="K19" s="7" t="s">
        <v>21</v>
      </c>
      <c r="L19" s="15" t="s">
        <v>91</v>
      </c>
    </row>
    <row r="20" spans="1:12" ht="84">
      <c r="A20" s="6">
        <v>92</v>
      </c>
      <c r="B20" s="11" t="s">
        <v>305</v>
      </c>
      <c r="C20" s="11" t="s">
        <v>306</v>
      </c>
      <c r="D20" s="11">
        <v>30</v>
      </c>
      <c r="E20" s="11">
        <v>10</v>
      </c>
      <c r="F20" s="13" t="s">
        <v>307</v>
      </c>
      <c r="G20" s="11" t="s">
        <v>308</v>
      </c>
      <c r="H20" s="11" t="s">
        <v>50</v>
      </c>
      <c r="I20" s="11" t="s">
        <v>309</v>
      </c>
      <c r="J20" s="11" t="s">
        <v>209</v>
      </c>
      <c r="K20" s="11" t="s">
        <v>310</v>
      </c>
      <c r="L20" s="20" t="s">
        <v>22</v>
      </c>
    </row>
    <row r="21" spans="1:12" ht="72">
      <c r="A21" s="6">
        <v>93</v>
      </c>
      <c r="B21" s="11" t="s">
        <v>283</v>
      </c>
      <c r="C21" s="11" t="s">
        <v>284</v>
      </c>
      <c r="D21" s="11">
        <v>120</v>
      </c>
      <c r="E21" s="11">
        <v>20</v>
      </c>
      <c r="F21" s="13" t="s">
        <v>285</v>
      </c>
      <c r="G21" s="13" t="s">
        <v>286</v>
      </c>
      <c r="H21" s="11" t="s">
        <v>50</v>
      </c>
      <c r="I21" s="11" t="s">
        <v>114</v>
      </c>
      <c r="J21" s="11" t="s">
        <v>209</v>
      </c>
      <c r="K21" s="11" t="s">
        <v>156</v>
      </c>
      <c r="L21" s="20" t="s">
        <v>22</v>
      </c>
    </row>
    <row r="22" spans="1:12" ht="36">
      <c r="A22" s="6">
        <v>96</v>
      </c>
      <c r="B22" s="11" t="s">
        <v>262</v>
      </c>
      <c r="C22" s="11" t="s">
        <v>263</v>
      </c>
      <c r="D22" s="14">
        <v>1</v>
      </c>
      <c r="E22" s="14">
        <v>0.2</v>
      </c>
      <c r="F22" s="13" t="s">
        <v>264</v>
      </c>
      <c r="G22" s="11" t="s">
        <v>261</v>
      </c>
      <c r="H22" s="11" t="s">
        <v>50</v>
      </c>
      <c r="I22" s="11" t="s">
        <v>151</v>
      </c>
      <c r="J22" s="11" t="s">
        <v>209</v>
      </c>
      <c r="K22" s="11" t="s">
        <v>119</v>
      </c>
      <c r="L22" s="20" t="s">
        <v>22</v>
      </c>
    </row>
    <row r="23" spans="1:12" ht="36">
      <c r="A23" s="6">
        <v>99</v>
      </c>
      <c r="B23" s="11" t="s">
        <v>296</v>
      </c>
      <c r="C23" s="11" t="s">
        <v>85</v>
      </c>
      <c r="D23" s="11">
        <v>2</v>
      </c>
      <c r="E23" s="11">
        <v>1</v>
      </c>
      <c r="F23" s="12" t="s">
        <v>297</v>
      </c>
      <c r="G23" s="12" t="s">
        <v>298</v>
      </c>
      <c r="H23" s="11" t="s">
        <v>50</v>
      </c>
      <c r="I23" s="11" t="s">
        <v>151</v>
      </c>
      <c r="J23" s="11" t="s">
        <v>209</v>
      </c>
      <c r="K23" s="21" t="s">
        <v>299</v>
      </c>
      <c r="L23" s="20" t="s">
        <v>22</v>
      </c>
    </row>
    <row r="24" spans="1:12" ht="84">
      <c r="A24" s="6">
        <v>101</v>
      </c>
      <c r="B24" s="11" t="s">
        <v>300</v>
      </c>
      <c r="C24" s="11" t="s">
        <v>301</v>
      </c>
      <c r="D24" s="11">
        <v>7.3</v>
      </c>
      <c r="E24" s="11">
        <v>2</v>
      </c>
      <c r="F24" s="12" t="s">
        <v>302</v>
      </c>
      <c r="G24" s="12" t="s">
        <v>303</v>
      </c>
      <c r="H24" s="11" t="s">
        <v>50</v>
      </c>
      <c r="I24" s="11" t="s">
        <v>151</v>
      </c>
      <c r="J24" s="11" t="s">
        <v>209</v>
      </c>
      <c r="K24" s="21" t="s">
        <v>304</v>
      </c>
      <c r="L24" s="20" t="s">
        <v>22</v>
      </c>
    </row>
    <row r="25" spans="1:12" ht="132">
      <c r="A25" s="6">
        <v>103</v>
      </c>
      <c r="B25" s="11" t="s">
        <v>265</v>
      </c>
      <c r="C25" s="11" t="s">
        <v>266</v>
      </c>
      <c r="D25" s="11">
        <v>8</v>
      </c>
      <c r="E25" s="11">
        <v>2</v>
      </c>
      <c r="F25" s="12" t="s">
        <v>267</v>
      </c>
      <c r="G25" s="12" t="s">
        <v>268</v>
      </c>
      <c r="H25" s="11" t="s">
        <v>50</v>
      </c>
      <c r="I25" s="11" t="s">
        <v>151</v>
      </c>
      <c r="J25" s="11" t="s">
        <v>209</v>
      </c>
      <c r="K25" s="21" t="s">
        <v>269</v>
      </c>
      <c r="L25" s="20" t="s">
        <v>22</v>
      </c>
    </row>
    <row r="26" spans="1:12" ht="36">
      <c r="A26" s="6">
        <v>104</v>
      </c>
      <c r="B26" s="15" t="s">
        <v>287</v>
      </c>
      <c r="C26" s="15" t="s">
        <v>288</v>
      </c>
      <c r="D26" s="15">
        <v>30</v>
      </c>
      <c r="E26" s="11" t="s">
        <v>25</v>
      </c>
      <c r="F26" s="10" t="s">
        <v>289</v>
      </c>
      <c r="G26" s="10" t="s">
        <v>290</v>
      </c>
      <c r="H26" s="9" t="s">
        <v>18</v>
      </c>
      <c r="I26" s="9" t="s">
        <v>27</v>
      </c>
      <c r="J26" s="9" t="s">
        <v>209</v>
      </c>
      <c r="K26" s="11" t="s">
        <v>156</v>
      </c>
      <c r="L26" s="15" t="s">
        <v>91</v>
      </c>
    </row>
    <row r="27" spans="1:12" ht="108">
      <c r="A27" s="6">
        <v>106</v>
      </c>
      <c r="B27" s="9" t="s">
        <v>246</v>
      </c>
      <c r="C27" s="9" t="s">
        <v>247</v>
      </c>
      <c r="D27" s="9">
        <v>6.1</v>
      </c>
      <c r="E27" s="11">
        <v>0</v>
      </c>
      <c r="F27" s="10" t="s">
        <v>248</v>
      </c>
      <c r="G27" s="10" t="s">
        <v>249</v>
      </c>
      <c r="H27" s="9" t="s">
        <v>18</v>
      </c>
      <c r="I27" s="9" t="s">
        <v>19</v>
      </c>
      <c r="J27" s="9" t="s">
        <v>209</v>
      </c>
      <c r="K27" s="11" t="s">
        <v>80</v>
      </c>
      <c r="L27" s="15" t="s">
        <v>91</v>
      </c>
    </row>
    <row r="28" spans="1:12" ht="72">
      <c r="A28" s="6">
        <v>107</v>
      </c>
      <c r="B28" s="9" t="s">
        <v>215</v>
      </c>
      <c r="C28" s="9" t="s">
        <v>216</v>
      </c>
      <c r="D28" s="9">
        <v>20</v>
      </c>
      <c r="E28" s="11" t="s">
        <v>25</v>
      </c>
      <c r="F28" s="10" t="s">
        <v>217</v>
      </c>
      <c r="G28" s="9" t="s">
        <v>218</v>
      </c>
      <c r="H28" s="16" t="s">
        <v>18</v>
      </c>
      <c r="I28" s="16" t="s">
        <v>27</v>
      </c>
      <c r="J28" s="16" t="s">
        <v>209</v>
      </c>
      <c r="K28" s="11" t="s">
        <v>21</v>
      </c>
      <c r="L28" s="15" t="s">
        <v>91</v>
      </c>
    </row>
    <row r="29" spans="1:12" ht="108">
      <c r="A29" s="6">
        <v>109</v>
      </c>
      <c r="B29" s="9" t="s">
        <v>250</v>
      </c>
      <c r="C29" s="9" t="s">
        <v>251</v>
      </c>
      <c r="D29" s="9">
        <v>15</v>
      </c>
      <c r="E29" s="11">
        <v>0</v>
      </c>
      <c r="F29" s="10" t="s">
        <v>252</v>
      </c>
      <c r="G29" s="10" t="s">
        <v>253</v>
      </c>
      <c r="H29" s="16" t="s">
        <v>50</v>
      </c>
      <c r="I29" s="16" t="s">
        <v>51</v>
      </c>
      <c r="J29" s="16" t="s">
        <v>209</v>
      </c>
      <c r="K29" s="11" t="s">
        <v>80</v>
      </c>
      <c r="L29" s="15" t="s">
        <v>91</v>
      </c>
    </row>
    <row r="30" spans="1:12" ht="60">
      <c r="A30" s="6">
        <v>117</v>
      </c>
      <c r="B30" s="11" t="s">
        <v>219</v>
      </c>
      <c r="C30" s="11" t="s">
        <v>220</v>
      </c>
      <c r="D30" s="11">
        <v>50</v>
      </c>
      <c r="E30" s="11" t="s">
        <v>25</v>
      </c>
      <c r="F30" s="12" t="s">
        <v>221</v>
      </c>
      <c r="G30" s="12" t="s">
        <v>222</v>
      </c>
      <c r="H30" s="11" t="s">
        <v>18</v>
      </c>
      <c r="I30" s="11" t="s">
        <v>19</v>
      </c>
      <c r="J30" s="11" t="s">
        <v>209</v>
      </c>
      <c r="K30" s="11" t="s">
        <v>21</v>
      </c>
      <c r="L30" s="15" t="s">
        <v>91</v>
      </c>
    </row>
    <row r="31" spans="1:12" ht="48">
      <c r="A31" s="6">
        <v>118</v>
      </c>
      <c r="B31" s="11" t="s">
        <v>223</v>
      </c>
      <c r="C31" s="11" t="s">
        <v>224</v>
      </c>
      <c r="D31" s="11">
        <v>27.1</v>
      </c>
      <c r="E31" s="11" t="s">
        <v>25</v>
      </c>
      <c r="F31" s="12" t="s">
        <v>225</v>
      </c>
      <c r="G31" s="12" t="s">
        <v>226</v>
      </c>
      <c r="H31" s="11" t="s">
        <v>18</v>
      </c>
      <c r="I31" s="11" t="s">
        <v>27</v>
      </c>
      <c r="J31" s="11" t="s">
        <v>209</v>
      </c>
      <c r="K31" s="11" t="s">
        <v>21</v>
      </c>
      <c r="L31" s="15" t="s">
        <v>91</v>
      </c>
    </row>
    <row r="32" spans="1:12" ht="120">
      <c r="A32" s="6">
        <v>120</v>
      </c>
      <c r="B32" s="11" t="s">
        <v>227</v>
      </c>
      <c r="C32" s="11" t="s">
        <v>228</v>
      </c>
      <c r="D32" s="11">
        <v>16</v>
      </c>
      <c r="E32" s="11" t="s">
        <v>25</v>
      </c>
      <c r="F32" s="12" t="s">
        <v>229</v>
      </c>
      <c r="G32" s="12" t="s">
        <v>230</v>
      </c>
      <c r="H32" s="11" t="s">
        <v>18</v>
      </c>
      <c r="I32" s="11" t="s">
        <v>27</v>
      </c>
      <c r="J32" s="11" t="s">
        <v>209</v>
      </c>
      <c r="K32" s="11" t="s">
        <v>21</v>
      </c>
      <c r="L32" s="15" t="s">
        <v>22</v>
      </c>
    </row>
    <row r="33" spans="1:12" ht="84">
      <c r="A33" s="6">
        <v>94</v>
      </c>
      <c r="B33" s="16" t="s">
        <v>345</v>
      </c>
      <c r="C33" s="16" t="s">
        <v>346</v>
      </c>
      <c r="D33" s="16">
        <v>19</v>
      </c>
      <c r="E33" s="11" t="s">
        <v>25</v>
      </c>
      <c r="F33" s="13" t="s">
        <v>347</v>
      </c>
      <c r="G33" s="13" t="s">
        <v>348</v>
      </c>
      <c r="H33" s="11" t="s">
        <v>50</v>
      </c>
      <c r="I33" s="11" t="s">
        <v>316</v>
      </c>
      <c r="J33" s="11" t="s">
        <v>317</v>
      </c>
      <c r="K33" s="11" t="s">
        <v>21</v>
      </c>
      <c r="L33" s="20" t="s">
        <v>22</v>
      </c>
    </row>
    <row r="34" spans="1:12" ht="79.5" customHeight="1">
      <c r="A34" s="6">
        <v>95</v>
      </c>
      <c r="B34" s="9" t="s">
        <v>470</v>
      </c>
      <c r="C34" s="9" t="s">
        <v>471</v>
      </c>
      <c r="D34" s="9">
        <v>6.3</v>
      </c>
      <c r="E34" s="9">
        <v>2.06</v>
      </c>
      <c r="F34" s="10" t="s">
        <v>472</v>
      </c>
      <c r="G34" s="11" t="s">
        <v>473</v>
      </c>
      <c r="H34" s="11" t="s">
        <v>50</v>
      </c>
      <c r="I34" s="11" t="s">
        <v>79</v>
      </c>
      <c r="J34" s="11" t="s">
        <v>317</v>
      </c>
      <c r="K34" s="11" t="s">
        <v>474</v>
      </c>
      <c r="L34" s="20" t="s">
        <v>22</v>
      </c>
    </row>
    <row r="35" spans="1:12" ht="60">
      <c r="A35" s="6">
        <v>97</v>
      </c>
      <c r="B35" s="11" t="s">
        <v>369</v>
      </c>
      <c r="C35" s="11" t="s">
        <v>370</v>
      </c>
      <c r="D35" s="11">
        <v>3</v>
      </c>
      <c r="E35" s="11">
        <v>1</v>
      </c>
      <c r="F35" s="12" t="s">
        <v>371</v>
      </c>
      <c r="G35" s="12" t="s">
        <v>372</v>
      </c>
      <c r="H35" s="11" t="s">
        <v>50</v>
      </c>
      <c r="I35" s="11" t="s">
        <v>151</v>
      </c>
      <c r="J35" s="11" t="s">
        <v>317</v>
      </c>
      <c r="K35" s="11" t="s">
        <v>103</v>
      </c>
      <c r="L35" s="20" t="s">
        <v>22</v>
      </c>
    </row>
    <row r="36" spans="1:12" ht="96">
      <c r="A36" s="6">
        <v>100</v>
      </c>
      <c r="B36" s="11" t="s">
        <v>365</v>
      </c>
      <c r="C36" s="11" t="s">
        <v>366</v>
      </c>
      <c r="D36" s="11">
        <v>10</v>
      </c>
      <c r="E36" s="11">
        <v>1</v>
      </c>
      <c r="F36" s="12" t="s">
        <v>367</v>
      </c>
      <c r="G36" s="12" t="s">
        <v>368</v>
      </c>
      <c r="H36" s="11" t="s">
        <v>50</v>
      </c>
      <c r="I36" s="11" t="s">
        <v>151</v>
      </c>
      <c r="J36" s="11" t="s">
        <v>317</v>
      </c>
      <c r="K36" s="11" t="s">
        <v>80</v>
      </c>
      <c r="L36" s="20" t="s">
        <v>22</v>
      </c>
    </row>
    <row r="37" spans="1:12" ht="108">
      <c r="A37" s="6">
        <v>102</v>
      </c>
      <c r="B37" s="11" t="s">
        <v>475</v>
      </c>
      <c r="C37" s="11" t="s">
        <v>476</v>
      </c>
      <c r="D37" s="11">
        <v>3</v>
      </c>
      <c r="E37" s="11">
        <v>0</v>
      </c>
      <c r="F37" s="12" t="s">
        <v>477</v>
      </c>
      <c r="G37" s="12" t="s">
        <v>478</v>
      </c>
      <c r="H37" s="11" t="s">
        <v>50</v>
      </c>
      <c r="I37" s="11" t="s">
        <v>151</v>
      </c>
      <c r="J37" s="11" t="s">
        <v>317</v>
      </c>
      <c r="K37" s="11" t="s">
        <v>469</v>
      </c>
      <c r="L37" s="20" t="s">
        <v>22</v>
      </c>
    </row>
    <row r="38" spans="1:12" ht="48">
      <c r="A38" s="6">
        <v>105</v>
      </c>
      <c r="B38" s="9" t="s">
        <v>397</v>
      </c>
      <c r="C38" s="9" t="s">
        <v>398</v>
      </c>
      <c r="D38" s="9">
        <v>5</v>
      </c>
      <c r="E38" s="11" t="s">
        <v>25</v>
      </c>
      <c r="F38" s="10" t="s">
        <v>289</v>
      </c>
      <c r="G38" s="10" t="s">
        <v>399</v>
      </c>
      <c r="H38" s="9" t="s">
        <v>18</v>
      </c>
      <c r="I38" s="9" t="s">
        <v>27</v>
      </c>
      <c r="J38" s="9" t="s">
        <v>317</v>
      </c>
      <c r="K38" s="11" t="s">
        <v>119</v>
      </c>
      <c r="L38" s="15" t="s">
        <v>91</v>
      </c>
    </row>
    <row r="39" spans="1:12" ht="132">
      <c r="A39" s="6">
        <v>108</v>
      </c>
      <c r="B39" s="9" t="s">
        <v>479</v>
      </c>
      <c r="C39" s="9" t="s">
        <v>480</v>
      </c>
      <c r="D39" s="9">
        <v>15</v>
      </c>
      <c r="E39" s="11">
        <v>0.1</v>
      </c>
      <c r="F39" s="10" t="s">
        <v>481</v>
      </c>
      <c r="G39" s="10" t="s">
        <v>482</v>
      </c>
      <c r="H39" s="16" t="s">
        <v>50</v>
      </c>
      <c r="I39" s="16" t="s">
        <v>79</v>
      </c>
      <c r="J39" s="16" t="s">
        <v>317</v>
      </c>
      <c r="K39" s="11" t="s">
        <v>469</v>
      </c>
      <c r="L39" s="15" t="s">
        <v>91</v>
      </c>
    </row>
    <row r="40" spans="1:12" ht="60">
      <c r="A40" s="6">
        <v>119</v>
      </c>
      <c r="B40" s="11" t="s">
        <v>349</v>
      </c>
      <c r="C40" s="11" t="s">
        <v>350</v>
      </c>
      <c r="D40" s="11">
        <v>15.4</v>
      </c>
      <c r="E40" s="11" t="s">
        <v>25</v>
      </c>
      <c r="F40" s="12" t="s">
        <v>351</v>
      </c>
      <c r="G40" s="12" t="s">
        <v>352</v>
      </c>
      <c r="H40" s="11" t="s">
        <v>18</v>
      </c>
      <c r="I40" s="11" t="s">
        <v>56</v>
      </c>
      <c r="J40" s="11" t="s">
        <v>317</v>
      </c>
      <c r="K40" s="11" t="s">
        <v>21</v>
      </c>
      <c r="L40" s="15" t="s">
        <v>22</v>
      </c>
    </row>
    <row r="41" spans="1:12">
      <c r="A41" s="17"/>
      <c r="B41" s="17"/>
      <c r="C41" s="17"/>
      <c r="D41" s="17"/>
      <c r="E41" s="17"/>
      <c r="F41" s="18"/>
      <c r="G41" s="18"/>
      <c r="H41" s="17"/>
      <c r="I41" s="17"/>
      <c r="J41" s="17"/>
      <c r="K41" s="17"/>
      <c r="L41" s="20"/>
    </row>
  </sheetData>
  <autoFilter ref="A2:K40"/>
  <mergeCells count="1">
    <mergeCell ref="A1:K1"/>
  </mergeCells>
  <phoneticPr fontId="29" type="noConversion"/>
  <printOptions horizontalCentered="1"/>
  <pageMargins left="0.39305555555555599" right="0.39305555555555599" top="0.78680555555555598" bottom="0.78680555555555598" header="0.31388888888888899" footer="0.31388888888888899"/>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最终版本</vt:lpstr>
      <vt:lpstr>未调整顺序版本</vt:lpstr>
      <vt:lpstr>新加项目</vt:lpstr>
      <vt:lpstr>未调整顺序版本!Print_Titles</vt:lpstr>
      <vt:lpstr>新加项目!Print_Titles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2017-03-02T02:11:05Z</cp:lastPrinted>
  <dcterms:created xsi:type="dcterms:W3CDTF">2006-09-13T11:21:00Z</dcterms:created>
  <dcterms:modified xsi:type="dcterms:W3CDTF">2017-03-02T02:11:20Z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