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管理及专业技术" sheetId="1" r:id="rId1"/>
  </sheets>
  <definedNames/>
  <calcPr fullCalcOnLoad="1"/>
</workbook>
</file>

<file path=xl/sharedStrings.xml><?xml version="1.0" encoding="utf-8"?>
<sst xmlns="http://schemas.openxmlformats.org/spreadsheetml/2006/main" count="403" uniqueCount="237">
  <si>
    <t xml:space="preserve"> 2017年郑州市市属事业单位第二批公开招聘职位表（管理及专业技术岗位）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</si>
  <si>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</si>
  <si>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</si>
  <si>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</si>
  <si>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</si>
  <si>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</si>
  <si>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</si>
  <si>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</si>
  <si>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</si>
  <si>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所需专业</t>
  </si>
  <si>
    <t>学历学位</t>
  </si>
  <si>
    <t>年龄</t>
  </si>
  <si>
    <t>人数</t>
  </si>
  <si>
    <t>郑州市质量技术监督局          0371-67184908</t>
  </si>
  <si>
    <t>郑州市质量技术监督检验测试中心  0371-61878880</t>
  </si>
  <si>
    <t>正县事业全供</t>
  </si>
  <si>
    <t>卫星导航产品检验</t>
  </si>
  <si>
    <t>卫星导航及定位产品质量检验及相关技术研究、项目开发</t>
  </si>
  <si>
    <t>通信与信息系统</t>
  </si>
  <si>
    <t>普通高等学校硕士研究生学历及以上、硕士学位及以上</t>
  </si>
  <si>
    <t>35周岁及以下</t>
  </si>
  <si>
    <t>郑州市电梯应急处置中心0371-67184871</t>
  </si>
  <si>
    <t>正科事业全供</t>
  </si>
  <si>
    <t>文秘</t>
  </si>
  <si>
    <t>从事公文写作与管理</t>
  </si>
  <si>
    <t>中国语言文学类</t>
  </si>
  <si>
    <t>普通高等学校本科学历及以上、学士学位及以上</t>
  </si>
  <si>
    <t>30周岁及以下</t>
  </si>
  <si>
    <t>系统平台运行及维护</t>
  </si>
  <si>
    <t>电梯应急处置平台日常管理与维护</t>
  </si>
  <si>
    <t>本科：计算机科学与技术；研究生：计算机科学与技术</t>
  </si>
  <si>
    <t>郑州市发展和改革委员会
0371-67183385</t>
  </si>
  <si>
    <t>郑州市轨道交通建设管理办公室
0371-67888580</t>
  </si>
  <si>
    <t>会计</t>
  </si>
  <si>
    <t>从事单位财务管理</t>
  </si>
  <si>
    <t>本科：会计、会计学、财务会计；研究生：会计学、财务管理、会计硕士专业</t>
  </si>
  <si>
    <t>本科：30周岁及以下；硕士研究生：35周岁及以下</t>
  </si>
  <si>
    <t>1、具有会计从业资格证书、会计师职称；2、具有3年及以上会计工作经历。</t>
  </si>
  <si>
    <t>郑州市国土资源局   0371-  68810318</t>
  </si>
  <si>
    <t>郑东新区国土资源执法监察大队       0371-68810736</t>
  </si>
  <si>
    <t>副科事业全供</t>
  </si>
  <si>
    <t>从事国土资源执法监察工作</t>
  </si>
  <si>
    <t xml:space="preserve">本科：计算机软件与理论、计算机应用技术、软件工程、计算机与信息管理；研究生：计算机软件与理论、计算机应用技术、软件工程、计算机与信息管理 </t>
  </si>
  <si>
    <t>有2年及以上工作经验</t>
  </si>
  <si>
    <t>本科：土地管理、土地资源管理；研究生：土地管理、土地资源管理</t>
  </si>
  <si>
    <t>郑州高新技术产业开发区国土资源执法监察大队             0371-68810736</t>
  </si>
  <si>
    <t>郑州经济技术开发区国土资源执法监察大队0371-68810736</t>
  </si>
  <si>
    <t>本科：采矿工程；研究生：矿业工程、 采矿工程</t>
  </si>
  <si>
    <t>郑州市国土资源局
0371-68810318</t>
  </si>
  <si>
    <t>郑州市不动产登记中心
0371-61878917</t>
  </si>
  <si>
    <t>政策研究岗位</t>
  </si>
  <si>
    <t>从事不动产登记法律法规和政策研究</t>
  </si>
  <si>
    <t>民商法学</t>
  </si>
  <si>
    <t>档案管理岗位</t>
  </si>
  <si>
    <t>从事不动产档案管理和档案数字化工作</t>
  </si>
  <si>
    <t>档案学</t>
  </si>
  <si>
    <t>权籍调查岗位</t>
  </si>
  <si>
    <t>从事不动产权籍调查技术指导、成果验收及入库工作</t>
  </si>
  <si>
    <t>大地测量学与测量工程、地图制图学与地理信息工程</t>
  </si>
  <si>
    <t>计算机系统管理</t>
  </si>
  <si>
    <t>从事不动产信息平台和数据库的运行及维护工作</t>
  </si>
  <si>
    <t>计算机系统结构、计算机应用技术、计算机与信息管理</t>
  </si>
  <si>
    <t>不动产登记岗位</t>
  </si>
  <si>
    <t>从事集体土地登记工作</t>
  </si>
  <si>
    <t>土地资源管理</t>
  </si>
  <si>
    <t>人事管理岗位</t>
  </si>
  <si>
    <t>从事不动产中心人事管理工作</t>
  </si>
  <si>
    <t>人力资源管理</t>
  </si>
  <si>
    <t>郑州市城市管理局
0371-67182065</t>
  </si>
  <si>
    <t xml:space="preserve">郑州市城市照明灯饰管理处
0371-63982116
</t>
  </si>
  <si>
    <t>从事公文写作</t>
  </si>
  <si>
    <t>本科：秘书学、文秘、文秘学、现代秘书、中文、新闻学、新闻；研究生：新闻学、新闻与传播、语言学及应用语言学、汉语言文字学</t>
  </si>
  <si>
    <t>3年及以上相关工作经历</t>
  </si>
  <si>
    <t>郑州城市管理局0371-67182065</t>
  </si>
  <si>
    <t>郑州市市政工程管理处0371-63912971    0371-63611930</t>
  </si>
  <si>
    <t>工程技术人员（一）</t>
  </si>
  <si>
    <t>从事市政工程项目的施工与管理</t>
  </si>
  <si>
    <t>本科：工业与民用建筑、土木工程；研究生：岩土工程、结构工程、市政工程、建筑与土木工程</t>
  </si>
  <si>
    <t>本科及以上</t>
  </si>
  <si>
    <t>取得全国二级建造师及以上执业资格证书</t>
  </si>
  <si>
    <t>工程技术人员（二）</t>
  </si>
  <si>
    <t>从事城市排水管道的设计与施工</t>
  </si>
  <si>
    <t>本科：给水排水工程、给水排水科学与工程；研究生：给排水工程</t>
  </si>
  <si>
    <t>工程技术人员（三）</t>
  </si>
  <si>
    <t>从事道路与桥梁的设计与施工</t>
  </si>
  <si>
    <t>本科：道路桥梁与渡河工程、道路与桥梁工程；研究生：桥梁与隧道工程</t>
  </si>
  <si>
    <t>造价员</t>
  </si>
  <si>
    <t>从事市政预决算及工程造价分析</t>
  </si>
  <si>
    <t>本科：工程造价、工程造价管理、工程管理；研究生:管理科学与工程</t>
  </si>
  <si>
    <t>取得全国建设工程造价员资格证书</t>
  </si>
  <si>
    <t>信息化管理技术人员</t>
  </si>
  <si>
    <t>从事市政设施信息化、智能化管理</t>
  </si>
  <si>
    <t>本科：计算机系统维护、计算机科学技术、测绘工程 、遥感科学与技术；研究生：计算机与信息管理、计算机科学与技术</t>
  </si>
  <si>
    <t>从事办公室公文管理，文件起草，信息上报等工作</t>
  </si>
  <si>
    <t>本科：汉语言文学、文秘 、文秘学、中文；研究生：语言学及应用语言学、汉语言文字学</t>
  </si>
  <si>
    <t>具有办公室文秘工作2年及以上工作经验</t>
  </si>
  <si>
    <t>郑州市环境卫生处0371-63818965</t>
  </si>
  <si>
    <t>副县事业全供</t>
  </si>
  <si>
    <t>从事文字材料起草及宣传教育工作</t>
  </si>
  <si>
    <t>本科：文秘、文秘学、新闻、新闻学；研究生：汉语言文字学、新闻与传播</t>
  </si>
  <si>
    <t>35周岁以下</t>
  </si>
  <si>
    <t>郑州市文物局0371-67189425</t>
  </si>
  <si>
    <t>郑州二七纪念馆0371-66959799</t>
  </si>
  <si>
    <t>展览策划设计</t>
  </si>
  <si>
    <t>展览活动的策划设计与制作</t>
  </si>
  <si>
    <t>本科：环境艺术设计；研究生：设计学、设计艺术学</t>
  </si>
  <si>
    <t>研究生学历硕士学位报考，本科专业须为：环境艺术设计</t>
  </si>
  <si>
    <t>财务管理</t>
  </si>
  <si>
    <t>财务管理、会计学</t>
  </si>
  <si>
    <t>学术研究（专业技术岗）</t>
  </si>
  <si>
    <t>近现代史研究，书籍、刊物、稿件撰写等工作</t>
  </si>
  <si>
    <t>中国近现代史、中国近现代史基本问题研究、中国史</t>
  </si>
  <si>
    <t>郑州市古荥汉代冶铁遗址博物馆0371-63591024</t>
  </si>
  <si>
    <t>考古及博物馆</t>
  </si>
  <si>
    <t>考古及博物馆研究</t>
  </si>
  <si>
    <t>考古学</t>
  </si>
  <si>
    <t>郑州市文物考古研究院
0371-67934538</t>
  </si>
  <si>
    <t>考古发掘岗</t>
  </si>
  <si>
    <t>长期从事野外田野考古工作</t>
  </si>
  <si>
    <t>硕士研究生
35周岁及以下；博士研究生40周岁及以下</t>
  </si>
  <si>
    <t>需加试考古专业知识测试，合格分数线60分</t>
  </si>
  <si>
    <t>郑州博物馆0371-67447301</t>
  </si>
  <si>
    <t>设备部工作人员</t>
  </si>
  <si>
    <t>博物馆通风及空调设备的管理及运行维护</t>
  </si>
  <si>
    <t xml:space="preserve">供热、供燃气、通风及空调工程；给排水工程    </t>
  </si>
  <si>
    <t xml:space="preserve">35周岁及以下      </t>
  </si>
  <si>
    <t>郑州市黄河生态旅游风景区管委会0371-68222008</t>
  </si>
  <si>
    <t>炎黄景区管理所0371-68222008</t>
  </si>
  <si>
    <t>炎黄文化研究员</t>
  </si>
  <si>
    <t>从事炎黄文化研究工作</t>
  </si>
  <si>
    <t>本科：民族学；研究生：人类学</t>
  </si>
  <si>
    <t>40周岁及以下</t>
  </si>
  <si>
    <t>3年及以上相关工作经验</t>
  </si>
  <si>
    <t>园林所0371-68222008</t>
  </si>
  <si>
    <t>对外宣传员</t>
  </si>
  <si>
    <t>从事英语对外宣传、外宾接待讲解工作，大史志、园林杂志、景点介绍、植物名牌管理等的翻译工作，英文网站维护工作</t>
  </si>
  <si>
    <t>英语</t>
  </si>
  <si>
    <t>普通高等学校本科学历（仅限本科）、学士学位</t>
  </si>
  <si>
    <t>3年及以上相关工作经验；获得河南省专业技术人员任职资格证书（中级）；获得英语专业八级证书；普通话水平测试一级乙等证书；经常周末加班</t>
  </si>
  <si>
    <t>郑州市科学技术协会
0371-67883918</t>
  </si>
  <si>
    <t>郑州市科技咨询服务中心0371-67883933</t>
  </si>
  <si>
    <t>从事办公室公文管理，文件起草，信息上报，网站日常维护等工作</t>
  </si>
  <si>
    <t>本科：汉语言文学；研究生：语言学及应用语言学、汉语言文字学</t>
  </si>
  <si>
    <t>具有2年及以上办公室文秘工作经验</t>
  </si>
  <si>
    <t>郑州市科普中心0371-67883938</t>
  </si>
  <si>
    <t>财务管理出纳</t>
  </si>
  <si>
    <t>本科:会计、会计学；研究生：会计学</t>
  </si>
  <si>
    <t>具有2年及以上会计工作经验</t>
  </si>
  <si>
    <t>郑州市卫生和计划生育委员会0371-67170835</t>
  </si>
  <si>
    <t>郑州市市直机关医院
0371-67188364</t>
  </si>
  <si>
    <t>超声诊断</t>
  </si>
  <si>
    <t>从事超声
诊断工作</t>
  </si>
  <si>
    <t>医学影像学</t>
  </si>
  <si>
    <t>普通高等学校本科学历、学士学位</t>
  </si>
  <si>
    <t>具有执业医师证</t>
  </si>
  <si>
    <t>郑州市职业病防治院0371-63932466</t>
  </si>
  <si>
    <t>职业健康检查专业技术岗位</t>
  </si>
  <si>
    <t>从事职业健康检查工作</t>
  </si>
  <si>
    <t>本科：放射医学（临床医学类）；硕士研究生：影像医学与核医学；博士研究生：影像医学与核医学</t>
  </si>
  <si>
    <t>2年及以上工作经历，有执业医师资格证（执业范围为医学影像（X线）专业）</t>
  </si>
  <si>
    <t>从事职业健康检查工作（眼科）</t>
  </si>
  <si>
    <t>本科：临床医学；硕士研究生：眼科学；博士研究生：眼科学</t>
  </si>
  <si>
    <t>2年及以上工作经历，有执业医师资格证（执业范围为眼科专业）</t>
  </si>
  <si>
    <t>郑州市文化广电新闻出版局
0371-
69065817</t>
  </si>
  <si>
    <t>郑州市文化广电新闻出版信息中心
0317-
69095846</t>
  </si>
  <si>
    <t>计算机系统维护</t>
  </si>
  <si>
    <t>计算机系统维护与信息管理</t>
  </si>
  <si>
    <t>本科：信息管理与信息系统、计算机科学与技术；研究生：计算机科学与技术</t>
  </si>
  <si>
    <t>郑州市教育局0371-66962327</t>
  </si>
  <si>
    <t>郑州市第七中学0371-86091766</t>
  </si>
  <si>
    <t>事业全供</t>
  </si>
  <si>
    <t>在职会计</t>
  </si>
  <si>
    <t>会计学</t>
  </si>
  <si>
    <t>有5年及以上从事教育财务工作经验，并具有会计从业资格证书</t>
  </si>
  <si>
    <t>工商管理</t>
  </si>
  <si>
    <t>郑州市第一〇二中学
0371-56571786</t>
  </si>
  <si>
    <t>校医</t>
  </si>
  <si>
    <t>能够胜任学校校医工作</t>
  </si>
  <si>
    <t>大专：临床医学；本科：临床医学；研究生：临床检验诊断学</t>
  </si>
  <si>
    <t>普通高等学校大专及以上</t>
  </si>
  <si>
    <t>25周岁及以下</t>
  </si>
  <si>
    <t>郑州市第一〇二中学
(56571786)
(56571787)</t>
  </si>
  <si>
    <t>能够胜任学校会计工作</t>
  </si>
  <si>
    <t>本科：财务管理；研究生：财务管理</t>
  </si>
  <si>
    <t>有3年级以上教育财务工作经验，需具备助理会计师任职资格证书</t>
  </si>
  <si>
    <t>郑州火车站地区管理委员会        0371-66961374</t>
  </si>
  <si>
    <t>郑州火车站地区综合执法监察支队
0371-66961374</t>
  </si>
  <si>
    <t>城市管理行政执法工作</t>
  </si>
  <si>
    <t>从事火车站地区城市管理行政执法工作</t>
  </si>
  <si>
    <t>不限</t>
  </si>
  <si>
    <t>文秘工作</t>
  </si>
  <si>
    <t>从事办公室文秘工作</t>
  </si>
  <si>
    <t>本科：汉语言文学、文秘学、中国语言文学、中文应用、文秘、汉语言文学与文化传播；研究生：语言学及应用语言学、汉语言文字学</t>
  </si>
  <si>
    <t>郑州市畜牧局0371-67178921</t>
  </si>
  <si>
    <t>郑州市动物疫病预防控制中心0371-67178935</t>
  </si>
  <si>
    <t>财务工作</t>
  </si>
  <si>
    <t>本科：会计、会计学、财务会计；研究生：会计学、财务管理</t>
  </si>
  <si>
    <t xml:space="preserve">郑州市体育局0371-66227412       </t>
  </si>
  <si>
    <t xml:space="preserve">郑州市体育分会0371-66285585  </t>
  </si>
  <si>
    <t>正科全供事业</t>
  </si>
  <si>
    <t>办公室科员</t>
  </si>
  <si>
    <t>从事分会办公室工作</t>
  </si>
  <si>
    <t>本科：行政管理；研究生：行政管理</t>
  </si>
  <si>
    <t>财务人员</t>
  </si>
  <si>
    <t>从事分会财务会计工作</t>
  </si>
  <si>
    <t xml:space="preserve">本科：财务管理、会计学；研究生：财务管理、会计学                  </t>
  </si>
  <si>
    <t xml:space="preserve">郑州市市场发展局   0371-67886650 </t>
  </si>
  <si>
    <t>郑州市市场发展局下属各市场管理处（不含上街、航空港）              0371-67886825</t>
  </si>
  <si>
    <t>正科事业差供</t>
  </si>
  <si>
    <t>办公室文秘人员</t>
  </si>
  <si>
    <t>从事文字材料起草</t>
  </si>
  <si>
    <t>本科：汉语言文学、新闻学；研究生：语言学及应用语言学、新闻学</t>
  </si>
  <si>
    <t>法律事务人员</t>
  </si>
  <si>
    <t>从事法律事务等相关工作</t>
  </si>
  <si>
    <t>本科：法律、法学；研究生：法律、法学</t>
  </si>
  <si>
    <t>人事管理人员</t>
  </si>
  <si>
    <t>从事人事管理相关工作</t>
  </si>
  <si>
    <t>本科：人力资源管理、档案学；研究生：人力资源管理、档案学</t>
  </si>
  <si>
    <t>审计人员</t>
  </si>
  <si>
    <t>内部审计相关工作</t>
  </si>
  <si>
    <t>本科：审计、审计学、审计实务、会计、财务会计；研究生：内部控制与内部审计、审计学、政府审计理论与实务</t>
  </si>
  <si>
    <t>本科：30周岁及以下；研究生：35周岁及以下</t>
  </si>
  <si>
    <t>从事本专业工作2年及以上</t>
  </si>
  <si>
    <t xml:space="preserve">郑州市市场发展局    0371-67886650 </t>
  </si>
  <si>
    <t>从事财务日常管理工作</t>
  </si>
  <si>
    <t>本科：会计、会计学、财务管理、财务会计；研究生：会计学、财务管理</t>
  </si>
  <si>
    <t>具有会计从业资格证；从事本专业工作2年及以上</t>
  </si>
  <si>
    <t>市场管理</t>
  </si>
  <si>
    <t>从事市场管理工作</t>
  </si>
  <si>
    <t>本科：工商管理、行政管理、经济学；研究生：工商管理硕士专业、行政管理</t>
  </si>
  <si>
    <t>具有2年及以上工作经验</t>
  </si>
  <si>
    <t>市场信息系统管理</t>
  </si>
  <si>
    <t>从事市场信息系统管理工作</t>
  </si>
  <si>
    <t>本科：网络技术、软件工程；计算机科学与技术、信息安全、信息技术应用于管理；研究生：软件工程、计算机科学与技术</t>
  </si>
  <si>
    <t>郑州市市场发展局下属航空港市场管理处                      0371-67886825</t>
  </si>
  <si>
    <t>本科：工商管理、公共管理；研究生：工商管理硕士专业、公共管理硕士专业</t>
  </si>
  <si>
    <t>郑州市市场发展局下属上街区市场管理处                      0371-67886825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</si>
</sst>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sz val="16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44" zoomScaleNormal="144" zoomScaleSheetLayoutView="100" workbookViewId="0" topLeftCell="A39">
      <selection activeCell="D4" sqref="D4:D57"/>
    </sheetView>
  </sheetViews>
  <sheetFormatPr defaultColWidth="9.00390625" defaultRowHeight="14.25"/>
  <cols>
    <col min="1" max="1" width="9.375" style="0" bestFit="1" customWidth="1"/>
    <col min="2" max="2" width="14.25390625" style="0" customWidth="1"/>
    <col min="3" max="4" width="5.75390625" style="0" customWidth="1"/>
    <col min="6" max="6" width="11.875" style="0" customWidth="1"/>
    <col min="7" max="7" width="14.375" style="0" customWidth="1"/>
    <col min="8" max="8" width="13.875" style="0" customWidth="1"/>
    <col min="10" max="10" width="4.25390625" style="0" customWidth="1"/>
    <col min="11" max="11" width="18.2539062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2"/>
    </row>
    <row r="2" spans="1:12" ht="34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 t="s">
        <v>8</v>
      </c>
      <c r="L2" s="32"/>
    </row>
    <row r="3" spans="1:12" ht="34.5" customHeight="1">
      <c r="A3" s="4"/>
      <c r="B3" s="4"/>
      <c r="C3" s="4"/>
      <c r="D3" s="6"/>
      <c r="E3" s="4"/>
      <c r="F3" s="4"/>
      <c r="G3" s="4" t="s">
        <v>9</v>
      </c>
      <c r="H3" s="4" t="s">
        <v>10</v>
      </c>
      <c r="I3" s="4" t="s">
        <v>11</v>
      </c>
      <c r="J3" s="4" t="s">
        <v>12</v>
      </c>
      <c r="K3" s="4"/>
      <c r="L3" s="32"/>
    </row>
    <row r="4" spans="1:12" ht="45">
      <c r="A4" s="7" t="s">
        <v>13</v>
      </c>
      <c r="B4" s="8" t="s">
        <v>14</v>
      </c>
      <c r="C4" s="9" t="s">
        <v>15</v>
      </c>
      <c r="D4" s="9">
        <v>1001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33">
        <v>1</v>
      </c>
      <c r="K4" s="34"/>
      <c r="L4" s="32"/>
    </row>
    <row r="5" spans="1:12" ht="33.75">
      <c r="A5" s="7"/>
      <c r="B5" s="5" t="s">
        <v>21</v>
      </c>
      <c r="C5" s="5" t="s">
        <v>22</v>
      </c>
      <c r="D5" s="9">
        <v>1002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>
        <v>1</v>
      </c>
      <c r="K5" s="34"/>
      <c r="L5" s="32"/>
    </row>
    <row r="6" spans="1:12" ht="33.75">
      <c r="A6" s="7"/>
      <c r="B6" s="6"/>
      <c r="C6" s="6" t="s">
        <v>22</v>
      </c>
      <c r="D6" s="9">
        <v>1003</v>
      </c>
      <c r="E6" s="4" t="s">
        <v>28</v>
      </c>
      <c r="F6" s="4" t="s">
        <v>29</v>
      </c>
      <c r="G6" s="4" t="s">
        <v>30</v>
      </c>
      <c r="H6" s="4" t="s">
        <v>26</v>
      </c>
      <c r="I6" s="4" t="s">
        <v>27</v>
      </c>
      <c r="J6" s="4">
        <v>1</v>
      </c>
      <c r="K6" s="34"/>
      <c r="L6" s="32"/>
    </row>
    <row r="7" spans="1:12" ht="56.25">
      <c r="A7" s="10" t="s">
        <v>31</v>
      </c>
      <c r="B7" s="10" t="s">
        <v>32</v>
      </c>
      <c r="C7" s="4" t="s">
        <v>15</v>
      </c>
      <c r="D7" s="9">
        <v>1004</v>
      </c>
      <c r="E7" s="4" t="s">
        <v>33</v>
      </c>
      <c r="F7" s="10" t="s">
        <v>34</v>
      </c>
      <c r="G7" s="10" t="s">
        <v>35</v>
      </c>
      <c r="H7" s="4" t="s">
        <v>26</v>
      </c>
      <c r="I7" s="10" t="s">
        <v>36</v>
      </c>
      <c r="J7" s="10">
        <v>1</v>
      </c>
      <c r="K7" s="4" t="s">
        <v>37</v>
      </c>
      <c r="L7" s="32"/>
    </row>
    <row r="8" spans="1:12" ht="90">
      <c r="A8" s="10" t="s">
        <v>38</v>
      </c>
      <c r="B8" s="10" t="s">
        <v>39</v>
      </c>
      <c r="C8" s="10" t="s">
        <v>40</v>
      </c>
      <c r="D8" s="9">
        <v>1005</v>
      </c>
      <c r="E8" s="10" t="s">
        <v>41</v>
      </c>
      <c r="F8" s="10" t="s">
        <v>41</v>
      </c>
      <c r="G8" s="10" t="s">
        <v>42</v>
      </c>
      <c r="H8" s="4" t="s">
        <v>26</v>
      </c>
      <c r="I8" s="10" t="s">
        <v>27</v>
      </c>
      <c r="J8" s="10">
        <v>1</v>
      </c>
      <c r="K8" s="10" t="s">
        <v>43</v>
      </c>
      <c r="L8" s="32"/>
    </row>
    <row r="9" spans="1:12" ht="45">
      <c r="A9" s="10"/>
      <c r="B9" s="10"/>
      <c r="C9" s="10" t="s">
        <v>40</v>
      </c>
      <c r="D9" s="9">
        <v>1006</v>
      </c>
      <c r="E9" s="10" t="s">
        <v>41</v>
      </c>
      <c r="F9" s="10" t="s">
        <v>41</v>
      </c>
      <c r="G9" s="10" t="s">
        <v>44</v>
      </c>
      <c r="H9" s="4" t="s">
        <v>26</v>
      </c>
      <c r="I9" s="10" t="s">
        <v>27</v>
      </c>
      <c r="J9" s="10">
        <v>1</v>
      </c>
      <c r="K9" s="10" t="s">
        <v>43</v>
      </c>
      <c r="L9" s="32"/>
    </row>
    <row r="10" spans="1:12" ht="45">
      <c r="A10" s="10"/>
      <c r="B10" s="10" t="s">
        <v>45</v>
      </c>
      <c r="C10" s="10" t="s">
        <v>40</v>
      </c>
      <c r="D10" s="9">
        <v>1007</v>
      </c>
      <c r="E10" s="10" t="s">
        <v>41</v>
      </c>
      <c r="F10" s="10" t="s">
        <v>41</v>
      </c>
      <c r="G10" s="10" t="s">
        <v>44</v>
      </c>
      <c r="H10" s="4" t="s">
        <v>26</v>
      </c>
      <c r="I10" s="10" t="s">
        <v>27</v>
      </c>
      <c r="J10" s="10">
        <v>1</v>
      </c>
      <c r="K10" s="10" t="s">
        <v>43</v>
      </c>
      <c r="L10" s="32"/>
    </row>
    <row r="11" spans="1:12" ht="33.75">
      <c r="A11" s="10"/>
      <c r="B11" s="10" t="s">
        <v>46</v>
      </c>
      <c r="C11" s="10" t="s">
        <v>40</v>
      </c>
      <c r="D11" s="9">
        <v>1008</v>
      </c>
      <c r="E11" s="10" t="s">
        <v>41</v>
      </c>
      <c r="F11" s="10" t="s">
        <v>41</v>
      </c>
      <c r="G11" s="10" t="s">
        <v>47</v>
      </c>
      <c r="H11" s="4" t="s">
        <v>26</v>
      </c>
      <c r="I11" s="10" t="s">
        <v>27</v>
      </c>
      <c r="J11" s="10">
        <v>1</v>
      </c>
      <c r="K11" s="10" t="s">
        <v>43</v>
      </c>
      <c r="L11" s="32"/>
    </row>
    <row r="12" spans="1:12" ht="33.75">
      <c r="A12" s="7" t="s">
        <v>48</v>
      </c>
      <c r="B12" s="7" t="s">
        <v>49</v>
      </c>
      <c r="C12" s="7" t="s">
        <v>22</v>
      </c>
      <c r="D12" s="9">
        <v>1009</v>
      </c>
      <c r="E12" s="4" t="s">
        <v>50</v>
      </c>
      <c r="F12" s="4" t="s">
        <v>51</v>
      </c>
      <c r="G12" s="4" t="s">
        <v>52</v>
      </c>
      <c r="H12" s="10" t="s">
        <v>19</v>
      </c>
      <c r="I12" s="4" t="s">
        <v>27</v>
      </c>
      <c r="J12" s="4">
        <v>1</v>
      </c>
      <c r="K12" s="4"/>
      <c r="L12" s="32"/>
    </row>
    <row r="13" spans="1:12" ht="33.75">
      <c r="A13" s="7"/>
      <c r="B13" s="7"/>
      <c r="C13" s="7"/>
      <c r="D13" s="9">
        <v>1010</v>
      </c>
      <c r="E13" s="4" t="s">
        <v>53</v>
      </c>
      <c r="F13" s="4" t="s">
        <v>54</v>
      </c>
      <c r="G13" s="4" t="s">
        <v>55</v>
      </c>
      <c r="H13" s="10" t="s">
        <v>19</v>
      </c>
      <c r="I13" s="4" t="s">
        <v>27</v>
      </c>
      <c r="J13" s="4">
        <v>1</v>
      </c>
      <c r="K13" s="4"/>
      <c r="L13" s="32"/>
    </row>
    <row r="14" spans="1:12" ht="45">
      <c r="A14" s="7"/>
      <c r="B14" s="7"/>
      <c r="C14" s="7"/>
      <c r="D14" s="9">
        <v>1011</v>
      </c>
      <c r="E14" s="4" t="s">
        <v>56</v>
      </c>
      <c r="F14" s="4" t="s">
        <v>57</v>
      </c>
      <c r="G14" s="4" t="s">
        <v>58</v>
      </c>
      <c r="H14" s="10" t="s">
        <v>19</v>
      </c>
      <c r="I14" s="4" t="s">
        <v>27</v>
      </c>
      <c r="J14" s="4">
        <v>1</v>
      </c>
      <c r="K14" s="4"/>
      <c r="L14" s="32"/>
    </row>
    <row r="15" spans="1:12" ht="33.75">
      <c r="A15" s="7"/>
      <c r="B15" s="7"/>
      <c r="C15" s="7"/>
      <c r="D15" s="9">
        <v>1012</v>
      </c>
      <c r="E15" s="4" t="s">
        <v>59</v>
      </c>
      <c r="F15" s="4" t="s">
        <v>60</v>
      </c>
      <c r="G15" s="4" t="s">
        <v>61</v>
      </c>
      <c r="H15" s="10" t="s">
        <v>19</v>
      </c>
      <c r="I15" s="4" t="s">
        <v>27</v>
      </c>
      <c r="J15" s="4">
        <v>1</v>
      </c>
      <c r="K15" s="4"/>
      <c r="L15" s="32"/>
    </row>
    <row r="16" spans="1:12" ht="33.75">
      <c r="A16" s="7"/>
      <c r="B16" s="7"/>
      <c r="C16" s="7"/>
      <c r="D16" s="9">
        <v>1013</v>
      </c>
      <c r="E16" s="4" t="s">
        <v>62</v>
      </c>
      <c r="F16" s="4" t="s">
        <v>63</v>
      </c>
      <c r="G16" s="4" t="s">
        <v>64</v>
      </c>
      <c r="H16" s="10" t="s">
        <v>19</v>
      </c>
      <c r="I16" s="4" t="s">
        <v>27</v>
      </c>
      <c r="J16" s="4">
        <v>3</v>
      </c>
      <c r="K16" s="4"/>
      <c r="L16" s="32"/>
    </row>
    <row r="17" spans="1:12" ht="33.75">
      <c r="A17" s="7"/>
      <c r="B17" s="7"/>
      <c r="C17" s="7"/>
      <c r="D17" s="9">
        <v>1014</v>
      </c>
      <c r="E17" s="4" t="s">
        <v>65</v>
      </c>
      <c r="F17" s="4" t="s">
        <v>66</v>
      </c>
      <c r="G17" s="4" t="s">
        <v>67</v>
      </c>
      <c r="H17" s="10" t="s">
        <v>19</v>
      </c>
      <c r="I17" s="4" t="s">
        <v>27</v>
      </c>
      <c r="J17" s="4">
        <v>1</v>
      </c>
      <c r="K17" s="4"/>
      <c r="L17" s="32"/>
    </row>
    <row r="18" spans="1:12" ht="78.75">
      <c r="A18" s="4" t="s">
        <v>68</v>
      </c>
      <c r="B18" s="4" t="s">
        <v>69</v>
      </c>
      <c r="C18" s="4" t="s">
        <v>22</v>
      </c>
      <c r="D18" s="9">
        <v>1015</v>
      </c>
      <c r="E18" s="10" t="s">
        <v>23</v>
      </c>
      <c r="F18" s="10" t="s">
        <v>70</v>
      </c>
      <c r="G18" s="10" t="s">
        <v>71</v>
      </c>
      <c r="H18" s="4" t="s">
        <v>26</v>
      </c>
      <c r="I18" s="10" t="s">
        <v>27</v>
      </c>
      <c r="J18" s="10">
        <v>1</v>
      </c>
      <c r="K18" s="10" t="s">
        <v>72</v>
      </c>
      <c r="L18" s="32"/>
    </row>
    <row r="19" spans="1:11" s="1" customFormat="1" ht="56.25">
      <c r="A19" s="11" t="s">
        <v>73</v>
      </c>
      <c r="B19" s="11" t="s">
        <v>74</v>
      </c>
      <c r="C19" s="11" t="s">
        <v>15</v>
      </c>
      <c r="D19" s="9">
        <v>1016</v>
      </c>
      <c r="E19" s="12" t="s">
        <v>75</v>
      </c>
      <c r="F19" s="12" t="s">
        <v>76</v>
      </c>
      <c r="G19" s="12" t="s">
        <v>77</v>
      </c>
      <c r="H19" s="12" t="s">
        <v>78</v>
      </c>
      <c r="I19" s="12" t="s">
        <v>20</v>
      </c>
      <c r="J19" s="12">
        <v>5</v>
      </c>
      <c r="K19" s="12" t="s">
        <v>79</v>
      </c>
    </row>
    <row r="20" spans="1:11" s="1" customFormat="1" ht="45">
      <c r="A20" s="11"/>
      <c r="B20" s="11"/>
      <c r="C20" s="11"/>
      <c r="D20" s="9">
        <v>1017</v>
      </c>
      <c r="E20" s="12" t="s">
        <v>80</v>
      </c>
      <c r="F20" s="11" t="s">
        <v>81</v>
      </c>
      <c r="G20" s="12" t="s">
        <v>82</v>
      </c>
      <c r="H20" s="12" t="s">
        <v>78</v>
      </c>
      <c r="I20" s="12" t="s">
        <v>20</v>
      </c>
      <c r="J20" s="12">
        <v>4</v>
      </c>
      <c r="K20" s="12" t="s">
        <v>79</v>
      </c>
    </row>
    <row r="21" spans="1:11" s="1" customFormat="1" ht="45">
      <c r="A21" s="11"/>
      <c r="B21" s="11"/>
      <c r="C21" s="11"/>
      <c r="D21" s="9">
        <v>1018</v>
      </c>
      <c r="E21" s="12" t="s">
        <v>83</v>
      </c>
      <c r="F21" s="12" t="s">
        <v>84</v>
      </c>
      <c r="G21" s="12" t="s">
        <v>85</v>
      </c>
      <c r="H21" s="12" t="s">
        <v>78</v>
      </c>
      <c r="I21" s="12" t="s">
        <v>20</v>
      </c>
      <c r="J21" s="12">
        <v>2</v>
      </c>
      <c r="K21" s="12" t="s">
        <v>79</v>
      </c>
    </row>
    <row r="22" spans="1:11" s="1" customFormat="1" ht="45">
      <c r="A22" s="11"/>
      <c r="B22" s="11"/>
      <c r="C22" s="11"/>
      <c r="D22" s="9">
        <v>1019</v>
      </c>
      <c r="E22" s="12" t="s">
        <v>86</v>
      </c>
      <c r="F22" s="12" t="s">
        <v>87</v>
      </c>
      <c r="G22" s="12" t="s">
        <v>88</v>
      </c>
      <c r="H22" s="12" t="s">
        <v>78</v>
      </c>
      <c r="I22" s="12" t="s">
        <v>20</v>
      </c>
      <c r="J22" s="12">
        <v>5</v>
      </c>
      <c r="K22" s="12" t="s">
        <v>89</v>
      </c>
    </row>
    <row r="23" spans="1:11" s="1" customFormat="1" ht="78.75">
      <c r="A23" s="13" t="s">
        <v>73</v>
      </c>
      <c r="B23" s="13" t="s">
        <v>74</v>
      </c>
      <c r="C23" s="13" t="s">
        <v>15</v>
      </c>
      <c r="D23" s="9">
        <v>1020</v>
      </c>
      <c r="E23" s="12" t="s">
        <v>90</v>
      </c>
      <c r="F23" s="12" t="s">
        <v>91</v>
      </c>
      <c r="G23" s="12" t="s">
        <v>92</v>
      </c>
      <c r="H23" s="12" t="s">
        <v>78</v>
      </c>
      <c r="I23" s="12" t="s">
        <v>20</v>
      </c>
      <c r="J23" s="12">
        <v>3</v>
      </c>
      <c r="K23" s="12"/>
    </row>
    <row r="24" spans="1:11" s="1" customFormat="1" ht="56.25">
      <c r="A24" s="14"/>
      <c r="B24" s="15"/>
      <c r="C24" s="15" t="s">
        <v>15</v>
      </c>
      <c r="D24" s="9">
        <v>1021</v>
      </c>
      <c r="E24" s="12" t="s">
        <v>23</v>
      </c>
      <c r="F24" s="12" t="s">
        <v>93</v>
      </c>
      <c r="G24" s="12" t="s">
        <v>94</v>
      </c>
      <c r="H24" s="12" t="s">
        <v>78</v>
      </c>
      <c r="I24" s="12" t="s">
        <v>20</v>
      </c>
      <c r="J24" s="12">
        <v>1</v>
      </c>
      <c r="K24" s="12" t="s">
        <v>95</v>
      </c>
    </row>
    <row r="25" spans="1:15" ht="45">
      <c r="A25" s="15"/>
      <c r="B25" s="10" t="s">
        <v>96</v>
      </c>
      <c r="C25" s="10" t="s">
        <v>97</v>
      </c>
      <c r="D25" s="9">
        <v>1022</v>
      </c>
      <c r="E25" s="10" t="s">
        <v>23</v>
      </c>
      <c r="F25" s="10" t="s">
        <v>98</v>
      </c>
      <c r="G25" s="10" t="s">
        <v>99</v>
      </c>
      <c r="H25" s="4" t="s">
        <v>26</v>
      </c>
      <c r="I25" s="10" t="s">
        <v>100</v>
      </c>
      <c r="J25" s="10">
        <v>1</v>
      </c>
      <c r="K25" s="10"/>
      <c r="L25" s="35"/>
      <c r="M25" s="36"/>
      <c r="N25" s="36"/>
      <c r="O25" s="36"/>
    </row>
    <row r="26" spans="1:15" ht="33.75">
      <c r="A26" s="16" t="s">
        <v>101</v>
      </c>
      <c r="B26" s="17" t="s">
        <v>102</v>
      </c>
      <c r="C26" s="7" t="s">
        <v>97</v>
      </c>
      <c r="D26" s="9">
        <v>1023</v>
      </c>
      <c r="E26" s="17" t="s">
        <v>103</v>
      </c>
      <c r="F26" s="17" t="s">
        <v>104</v>
      </c>
      <c r="G26" s="17" t="s">
        <v>105</v>
      </c>
      <c r="H26" s="4" t="s">
        <v>26</v>
      </c>
      <c r="I26" s="17" t="s">
        <v>27</v>
      </c>
      <c r="J26" s="37">
        <v>1</v>
      </c>
      <c r="K26" s="17" t="s">
        <v>106</v>
      </c>
      <c r="L26" s="35"/>
      <c r="M26" s="36"/>
      <c r="N26" s="36"/>
      <c r="O26" s="36"/>
    </row>
    <row r="27" spans="1:15" ht="33.75">
      <c r="A27" s="18"/>
      <c r="B27" s="17"/>
      <c r="C27" s="7"/>
      <c r="D27" s="9">
        <v>1024</v>
      </c>
      <c r="E27" s="17" t="s">
        <v>107</v>
      </c>
      <c r="F27" s="17" t="s">
        <v>107</v>
      </c>
      <c r="G27" s="17" t="s">
        <v>108</v>
      </c>
      <c r="H27" s="4" t="s">
        <v>26</v>
      </c>
      <c r="I27" s="17" t="s">
        <v>27</v>
      </c>
      <c r="J27" s="37">
        <v>1</v>
      </c>
      <c r="K27" s="37"/>
      <c r="L27" s="35"/>
      <c r="M27" s="36"/>
      <c r="N27" s="36"/>
      <c r="O27" s="36"/>
    </row>
    <row r="28" spans="1:15" ht="33.75">
      <c r="A28" s="18"/>
      <c r="B28" s="17"/>
      <c r="C28" s="7"/>
      <c r="D28" s="9">
        <v>1025</v>
      </c>
      <c r="E28" s="7" t="s">
        <v>109</v>
      </c>
      <c r="F28" s="7" t="s">
        <v>110</v>
      </c>
      <c r="G28" s="7" t="s">
        <v>111</v>
      </c>
      <c r="H28" s="10" t="s">
        <v>19</v>
      </c>
      <c r="I28" s="17" t="s">
        <v>20</v>
      </c>
      <c r="J28" s="38">
        <v>1</v>
      </c>
      <c r="K28" s="38"/>
      <c r="L28" s="35"/>
      <c r="M28" s="36"/>
      <c r="N28" s="36"/>
      <c r="O28" s="36"/>
    </row>
    <row r="29" spans="1:15" ht="33.75">
      <c r="A29" s="18"/>
      <c r="B29" s="10" t="s">
        <v>112</v>
      </c>
      <c r="C29" s="10" t="s">
        <v>22</v>
      </c>
      <c r="D29" s="9">
        <v>1026</v>
      </c>
      <c r="E29" s="10" t="s">
        <v>113</v>
      </c>
      <c r="F29" s="10" t="s">
        <v>114</v>
      </c>
      <c r="G29" s="10" t="s">
        <v>115</v>
      </c>
      <c r="H29" s="10" t="s">
        <v>19</v>
      </c>
      <c r="I29" s="10" t="s">
        <v>20</v>
      </c>
      <c r="J29" s="10">
        <v>1</v>
      </c>
      <c r="K29" s="34"/>
      <c r="L29" s="35"/>
      <c r="M29" s="36"/>
      <c r="N29" s="36"/>
      <c r="O29" s="36"/>
    </row>
    <row r="30" spans="1:15" ht="54.75" customHeight="1">
      <c r="A30" s="18"/>
      <c r="B30" s="4" t="s">
        <v>116</v>
      </c>
      <c r="C30" s="4" t="s">
        <v>97</v>
      </c>
      <c r="D30" s="9">
        <v>1027</v>
      </c>
      <c r="E30" s="19" t="s">
        <v>117</v>
      </c>
      <c r="F30" s="4" t="s">
        <v>118</v>
      </c>
      <c r="G30" s="19" t="s">
        <v>115</v>
      </c>
      <c r="H30" s="10" t="s">
        <v>19</v>
      </c>
      <c r="I30" s="4" t="s">
        <v>119</v>
      </c>
      <c r="J30" s="4">
        <v>1</v>
      </c>
      <c r="K30" s="4" t="s">
        <v>120</v>
      </c>
      <c r="L30" s="35"/>
      <c r="M30" s="36"/>
      <c r="N30" s="36"/>
      <c r="O30" s="36"/>
    </row>
    <row r="31" spans="1:15" ht="33.75">
      <c r="A31" s="20"/>
      <c r="B31" s="10" t="s">
        <v>121</v>
      </c>
      <c r="C31" s="10" t="s">
        <v>97</v>
      </c>
      <c r="D31" s="9">
        <v>1028</v>
      </c>
      <c r="E31" s="10" t="s">
        <v>122</v>
      </c>
      <c r="F31" s="10" t="s">
        <v>123</v>
      </c>
      <c r="G31" s="10" t="s">
        <v>124</v>
      </c>
      <c r="H31" s="10" t="s">
        <v>19</v>
      </c>
      <c r="I31" s="10" t="s">
        <v>125</v>
      </c>
      <c r="J31" s="10">
        <v>1</v>
      </c>
      <c r="K31" s="10"/>
      <c r="L31" s="35"/>
      <c r="M31" s="36"/>
      <c r="N31" s="36"/>
      <c r="O31" s="36"/>
    </row>
    <row r="32" spans="1:15" ht="56.25">
      <c r="A32" s="4" t="s">
        <v>126</v>
      </c>
      <c r="B32" s="4" t="s">
        <v>127</v>
      </c>
      <c r="C32" s="4" t="s">
        <v>22</v>
      </c>
      <c r="D32" s="9">
        <v>1029</v>
      </c>
      <c r="E32" s="4" t="s">
        <v>128</v>
      </c>
      <c r="F32" s="4" t="s">
        <v>129</v>
      </c>
      <c r="G32" s="4" t="s">
        <v>130</v>
      </c>
      <c r="H32" s="4" t="s">
        <v>26</v>
      </c>
      <c r="I32" s="4" t="s">
        <v>131</v>
      </c>
      <c r="J32" s="4">
        <v>1</v>
      </c>
      <c r="K32" s="4" t="s">
        <v>132</v>
      </c>
      <c r="L32" s="35"/>
      <c r="M32" s="36"/>
      <c r="N32" s="36"/>
      <c r="O32" s="36"/>
    </row>
    <row r="33" spans="1:15" ht="90">
      <c r="A33" s="4" t="s">
        <v>126</v>
      </c>
      <c r="B33" s="4" t="s">
        <v>133</v>
      </c>
      <c r="C33" s="4" t="s">
        <v>22</v>
      </c>
      <c r="D33" s="9">
        <v>1030</v>
      </c>
      <c r="E33" s="4" t="s">
        <v>134</v>
      </c>
      <c r="F33" s="4" t="s">
        <v>135</v>
      </c>
      <c r="G33" s="4" t="s">
        <v>136</v>
      </c>
      <c r="H33" s="10" t="s">
        <v>137</v>
      </c>
      <c r="I33" s="4" t="s">
        <v>27</v>
      </c>
      <c r="J33" s="4">
        <v>2</v>
      </c>
      <c r="K33" s="4" t="s">
        <v>138</v>
      </c>
      <c r="L33" s="35"/>
      <c r="M33" s="36"/>
      <c r="N33" s="36"/>
      <c r="O33" s="36"/>
    </row>
    <row r="34" spans="1:15" ht="56.25">
      <c r="A34" s="16" t="s">
        <v>139</v>
      </c>
      <c r="B34" s="17" t="s">
        <v>140</v>
      </c>
      <c r="C34" s="17" t="s">
        <v>22</v>
      </c>
      <c r="D34" s="9">
        <v>1031</v>
      </c>
      <c r="E34" s="17" t="s">
        <v>23</v>
      </c>
      <c r="F34" s="17" t="s">
        <v>141</v>
      </c>
      <c r="G34" s="17" t="s">
        <v>142</v>
      </c>
      <c r="H34" s="4" t="s">
        <v>26</v>
      </c>
      <c r="I34" s="17" t="s">
        <v>20</v>
      </c>
      <c r="J34" s="37">
        <v>1</v>
      </c>
      <c r="K34" s="17" t="s">
        <v>143</v>
      </c>
      <c r="L34" s="35"/>
      <c r="M34" s="36"/>
      <c r="N34" s="36"/>
      <c r="O34" s="36"/>
    </row>
    <row r="35" spans="1:15" ht="33.75">
      <c r="A35" s="20"/>
      <c r="B35" s="17" t="s">
        <v>144</v>
      </c>
      <c r="C35" s="17" t="s">
        <v>22</v>
      </c>
      <c r="D35" s="9">
        <v>1032</v>
      </c>
      <c r="E35" s="17" t="s">
        <v>33</v>
      </c>
      <c r="F35" s="17" t="s">
        <v>145</v>
      </c>
      <c r="G35" s="17" t="s">
        <v>146</v>
      </c>
      <c r="H35" s="4" t="s">
        <v>26</v>
      </c>
      <c r="I35" s="17" t="s">
        <v>100</v>
      </c>
      <c r="J35" s="37">
        <v>1</v>
      </c>
      <c r="K35" s="17" t="s">
        <v>147</v>
      </c>
      <c r="L35" s="35"/>
      <c r="M35" s="36"/>
      <c r="N35" s="36"/>
      <c r="O35" s="36"/>
    </row>
    <row r="36" spans="1:15" ht="45">
      <c r="A36" s="10" t="s">
        <v>148</v>
      </c>
      <c r="B36" s="10" t="s">
        <v>149</v>
      </c>
      <c r="C36" s="10" t="s">
        <v>97</v>
      </c>
      <c r="D36" s="9">
        <v>1033</v>
      </c>
      <c r="E36" s="10" t="s">
        <v>150</v>
      </c>
      <c r="F36" s="10" t="s">
        <v>151</v>
      </c>
      <c r="G36" s="10" t="s">
        <v>152</v>
      </c>
      <c r="H36" s="10" t="s">
        <v>153</v>
      </c>
      <c r="I36" s="10" t="s">
        <v>27</v>
      </c>
      <c r="J36" s="10">
        <v>1</v>
      </c>
      <c r="K36" s="10" t="s">
        <v>154</v>
      </c>
      <c r="L36" s="35"/>
      <c r="M36" s="36"/>
      <c r="N36" s="36"/>
      <c r="O36" s="36"/>
    </row>
    <row r="37" spans="1:15" s="2" customFormat="1" ht="56.25">
      <c r="A37" s="21" t="s">
        <v>148</v>
      </c>
      <c r="B37" s="21" t="s">
        <v>155</v>
      </c>
      <c r="C37" s="12" t="s">
        <v>97</v>
      </c>
      <c r="D37" s="9">
        <v>1034</v>
      </c>
      <c r="E37" s="12" t="s">
        <v>156</v>
      </c>
      <c r="F37" s="12" t="s">
        <v>157</v>
      </c>
      <c r="G37" s="12" t="s">
        <v>158</v>
      </c>
      <c r="H37" s="4" t="s">
        <v>26</v>
      </c>
      <c r="I37" s="12" t="s">
        <v>20</v>
      </c>
      <c r="J37" s="12">
        <v>1</v>
      </c>
      <c r="K37" s="12" t="s">
        <v>159</v>
      </c>
      <c r="L37" s="39"/>
      <c r="M37" s="39"/>
      <c r="N37" s="39"/>
      <c r="O37" s="39"/>
    </row>
    <row r="38" spans="1:15" s="2" customFormat="1" ht="33.75">
      <c r="A38" s="22"/>
      <c r="B38" s="22"/>
      <c r="C38" s="12"/>
      <c r="D38" s="9">
        <v>1035</v>
      </c>
      <c r="E38" s="12" t="s">
        <v>156</v>
      </c>
      <c r="F38" s="12" t="s">
        <v>160</v>
      </c>
      <c r="G38" s="12" t="s">
        <v>161</v>
      </c>
      <c r="H38" s="4" t="s">
        <v>26</v>
      </c>
      <c r="I38" s="12" t="s">
        <v>20</v>
      </c>
      <c r="J38" s="12">
        <v>1</v>
      </c>
      <c r="K38" s="12" t="s">
        <v>162</v>
      </c>
      <c r="L38" s="39"/>
      <c r="M38" s="39"/>
      <c r="N38" s="39"/>
      <c r="O38" s="39"/>
    </row>
    <row r="39" spans="1:15" ht="56.25">
      <c r="A39" s="17" t="s">
        <v>163</v>
      </c>
      <c r="B39" s="17" t="s">
        <v>164</v>
      </c>
      <c r="C39" s="23" t="s">
        <v>22</v>
      </c>
      <c r="D39" s="9">
        <v>1036</v>
      </c>
      <c r="E39" s="23" t="s">
        <v>165</v>
      </c>
      <c r="F39" s="23" t="s">
        <v>166</v>
      </c>
      <c r="G39" s="23" t="s">
        <v>167</v>
      </c>
      <c r="H39" s="4" t="s">
        <v>26</v>
      </c>
      <c r="I39" s="23" t="s">
        <v>27</v>
      </c>
      <c r="J39" s="34">
        <v>1</v>
      </c>
      <c r="K39" s="34"/>
      <c r="L39" s="35"/>
      <c r="M39" s="36"/>
      <c r="N39" s="36"/>
      <c r="O39" s="36"/>
    </row>
    <row r="40" spans="1:15" ht="33.75">
      <c r="A40" s="7" t="s">
        <v>168</v>
      </c>
      <c r="B40" s="7" t="s">
        <v>169</v>
      </c>
      <c r="C40" s="7" t="s">
        <v>170</v>
      </c>
      <c r="D40" s="9">
        <v>1037</v>
      </c>
      <c r="E40" s="7" t="s">
        <v>171</v>
      </c>
      <c r="F40" s="4" t="s">
        <v>33</v>
      </c>
      <c r="G40" s="4" t="s">
        <v>172</v>
      </c>
      <c r="H40" s="4" t="s">
        <v>26</v>
      </c>
      <c r="I40" s="23" t="s">
        <v>27</v>
      </c>
      <c r="J40" s="4">
        <v>1</v>
      </c>
      <c r="K40" s="10" t="s">
        <v>173</v>
      </c>
      <c r="L40" s="35"/>
      <c r="M40" s="36"/>
      <c r="N40" s="36"/>
      <c r="O40" s="36"/>
    </row>
    <row r="41" spans="1:15" ht="33.75">
      <c r="A41" s="7"/>
      <c r="B41" s="7"/>
      <c r="C41" s="7" t="s">
        <v>170</v>
      </c>
      <c r="D41" s="9">
        <v>1038</v>
      </c>
      <c r="E41" s="7" t="s">
        <v>171</v>
      </c>
      <c r="F41" s="4" t="s">
        <v>107</v>
      </c>
      <c r="G41" s="4" t="s">
        <v>174</v>
      </c>
      <c r="H41" s="4" t="s">
        <v>153</v>
      </c>
      <c r="I41" s="23" t="s">
        <v>20</v>
      </c>
      <c r="J41" s="4">
        <v>1</v>
      </c>
      <c r="K41" s="10" t="s">
        <v>173</v>
      </c>
      <c r="L41" s="35"/>
      <c r="M41" s="36"/>
      <c r="N41" s="36"/>
      <c r="O41" s="36"/>
    </row>
    <row r="42" spans="1:15" ht="33.75">
      <c r="A42" s="7" t="s">
        <v>168</v>
      </c>
      <c r="B42" s="7" t="s">
        <v>175</v>
      </c>
      <c r="C42" s="7" t="s">
        <v>170</v>
      </c>
      <c r="D42" s="9">
        <v>1039</v>
      </c>
      <c r="E42" s="24" t="s">
        <v>176</v>
      </c>
      <c r="F42" s="4" t="s">
        <v>177</v>
      </c>
      <c r="G42" s="4" t="s">
        <v>178</v>
      </c>
      <c r="H42" s="4" t="s">
        <v>179</v>
      </c>
      <c r="I42" s="4" t="s">
        <v>180</v>
      </c>
      <c r="J42" s="24">
        <v>1</v>
      </c>
      <c r="K42" s="40"/>
      <c r="L42" s="35"/>
      <c r="M42" s="36"/>
      <c r="N42" s="36"/>
      <c r="O42" s="36"/>
    </row>
    <row r="43" spans="1:15" ht="33.75">
      <c r="A43" s="7"/>
      <c r="B43" s="7" t="s">
        <v>181</v>
      </c>
      <c r="C43" s="7" t="s">
        <v>170</v>
      </c>
      <c r="D43" s="9">
        <v>1040</v>
      </c>
      <c r="E43" s="24" t="s">
        <v>33</v>
      </c>
      <c r="F43" s="4" t="s">
        <v>182</v>
      </c>
      <c r="G43" s="4" t="s">
        <v>183</v>
      </c>
      <c r="H43" s="4" t="s">
        <v>26</v>
      </c>
      <c r="I43" s="4" t="s">
        <v>27</v>
      </c>
      <c r="J43" s="24">
        <v>1</v>
      </c>
      <c r="K43" s="4" t="s">
        <v>184</v>
      </c>
      <c r="L43" s="35"/>
      <c r="M43" s="36"/>
      <c r="N43" s="36"/>
      <c r="O43" s="36"/>
    </row>
    <row r="44" spans="1:15" ht="33.75">
      <c r="A44" s="4" t="s">
        <v>185</v>
      </c>
      <c r="B44" s="4" t="s">
        <v>186</v>
      </c>
      <c r="C44" s="4" t="s">
        <v>22</v>
      </c>
      <c r="D44" s="9">
        <v>1041</v>
      </c>
      <c r="E44" s="4" t="s">
        <v>187</v>
      </c>
      <c r="F44" s="4" t="s">
        <v>188</v>
      </c>
      <c r="G44" s="4" t="s">
        <v>189</v>
      </c>
      <c r="H44" s="4" t="s">
        <v>26</v>
      </c>
      <c r="I44" s="4" t="s">
        <v>27</v>
      </c>
      <c r="J44" s="4">
        <v>3</v>
      </c>
      <c r="K44" s="34"/>
      <c r="L44" s="35"/>
      <c r="M44" s="36"/>
      <c r="N44" s="36"/>
      <c r="O44" s="36"/>
    </row>
    <row r="45" spans="1:15" ht="78.75">
      <c r="A45" s="4"/>
      <c r="B45" s="25"/>
      <c r="C45" s="4"/>
      <c r="D45" s="9">
        <v>1042</v>
      </c>
      <c r="E45" s="4" t="s">
        <v>190</v>
      </c>
      <c r="F45" s="4" t="s">
        <v>191</v>
      </c>
      <c r="G45" s="4" t="s">
        <v>192</v>
      </c>
      <c r="H45" s="4" t="s">
        <v>26</v>
      </c>
      <c r="I45" s="4" t="s">
        <v>27</v>
      </c>
      <c r="J45" s="4">
        <v>2</v>
      </c>
      <c r="K45" s="34"/>
      <c r="L45" s="35"/>
      <c r="M45" s="36"/>
      <c r="N45" s="36"/>
      <c r="O45" s="36"/>
    </row>
    <row r="46" spans="1:15" ht="45">
      <c r="A46" s="26" t="s">
        <v>193</v>
      </c>
      <c r="B46" s="27" t="s">
        <v>194</v>
      </c>
      <c r="C46" s="26" t="s">
        <v>22</v>
      </c>
      <c r="D46" s="9">
        <v>1043</v>
      </c>
      <c r="E46" s="26" t="s">
        <v>33</v>
      </c>
      <c r="F46" s="26" t="s">
        <v>195</v>
      </c>
      <c r="G46" s="26" t="s">
        <v>196</v>
      </c>
      <c r="H46" s="4" t="s">
        <v>26</v>
      </c>
      <c r="I46" s="26" t="s">
        <v>27</v>
      </c>
      <c r="J46" s="26">
        <v>1</v>
      </c>
      <c r="K46" s="26"/>
      <c r="L46" s="35"/>
      <c r="M46" s="36"/>
      <c r="N46" s="36"/>
      <c r="O46" s="36"/>
    </row>
    <row r="47" spans="1:15" ht="33.75">
      <c r="A47" s="5" t="s">
        <v>197</v>
      </c>
      <c r="B47" s="5" t="s">
        <v>198</v>
      </c>
      <c r="C47" s="4" t="s">
        <v>199</v>
      </c>
      <c r="D47" s="9">
        <v>1044</v>
      </c>
      <c r="E47" s="28" t="s">
        <v>200</v>
      </c>
      <c r="F47" s="4" t="s">
        <v>201</v>
      </c>
      <c r="G47" s="4" t="s">
        <v>202</v>
      </c>
      <c r="H47" s="4" t="s">
        <v>26</v>
      </c>
      <c r="I47" s="4" t="s">
        <v>27</v>
      </c>
      <c r="J47" s="19">
        <v>1</v>
      </c>
      <c r="K47" s="4"/>
      <c r="L47" s="35"/>
      <c r="M47" s="36"/>
      <c r="N47" s="36"/>
      <c r="O47" s="36"/>
    </row>
    <row r="48" spans="1:15" ht="33.75">
      <c r="A48" s="6"/>
      <c r="B48" s="6"/>
      <c r="C48" s="4" t="s">
        <v>199</v>
      </c>
      <c r="D48" s="9">
        <v>1045</v>
      </c>
      <c r="E48" s="28" t="s">
        <v>203</v>
      </c>
      <c r="F48" s="4" t="s">
        <v>204</v>
      </c>
      <c r="G48" s="4" t="s">
        <v>205</v>
      </c>
      <c r="H48" s="4" t="s">
        <v>26</v>
      </c>
      <c r="I48" s="4" t="s">
        <v>20</v>
      </c>
      <c r="J48" s="19">
        <v>1</v>
      </c>
      <c r="K48" s="25"/>
      <c r="L48" s="35"/>
      <c r="M48" s="36"/>
      <c r="N48" s="36"/>
      <c r="O48" s="36"/>
    </row>
    <row r="49" spans="1:15" ht="45">
      <c r="A49" s="10" t="s">
        <v>206</v>
      </c>
      <c r="B49" s="10" t="s">
        <v>207</v>
      </c>
      <c r="C49" s="10" t="s">
        <v>208</v>
      </c>
      <c r="D49" s="9">
        <v>1046</v>
      </c>
      <c r="E49" s="4" t="s">
        <v>209</v>
      </c>
      <c r="F49" s="4" t="s">
        <v>210</v>
      </c>
      <c r="G49" s="4" t="s">
        <v>211</v>
      </c>
      <c r="H49" s="4" t="s">
        <v>26</v>
      </c>
      <c r="I49" s="4" t="s">
        <v>180</v>
      </c>
      <c r="J49" s="4">
        <v>2</v>
      </c>
      <c r="K49" s="41"/>
      <c r="L49" s="36"/>
      <c r="M49" s="36"/>
      <c r="N49" s="36"/>
      <c r="O49" s="36"/>
    </row>
    <row r="50" spans="1:15" ht="33.75">
      <c r="A50" s="10"/>
      <c r="B50" s="10"/>
      <c r="C50" s="10"/>
      <c r="D50" s="9">
        <v>1047</v>
      </c>
      <c r="E50" s="4" t="s">
        <v>212</v>
      </c>
      <c r="F50" s="4" t="s">
        <v>213</v>
      </c>
      <c r="G50" s="4" t="s">
        <v>214</v>
      </c>
      <c r="H50" s="4" t="s">
        <v>26</v>
      </c>
      <c r="I50" s="4" t="s">
        <v>180</v>
      </c>
      <c r="J50" s="4">
        <v>1</v>
      </c>
      <c r="K50" s="41"/>
      <c r="L50" s="36"/>
      <c r="M50" s="36"/>
      <c r="N50" s="36"/>
      <c r="O50" s="36"/>
    </row>
    <row r="51" spans="1:15" ht="45">
      <c r="A51" s="10"/>
      <c r="B51" s="10"/>
      <c r="C51" s="10"/>
      <c r="D51" s="9">
        <v>1048</v>
      </c>
      <c r="E51" s="4" t="s">
        <v>215</v>
      </c>
      <c r="F51" s="4" t="s">
        <v>216</v>
      </c>
      <c r="G51" s="4" t="s">
        <v>217</v>
      </c>
      <c r="H51" s="4" t="s">
        <v>26</v>
      </c>
      <c r="I51" s="4" t="s">
        <v>180</v>
      </c>
      <c r="J51" s="4">
        <v>1</v>
      </c>
      <c r="K51" s="41"/>
      <c r="L51" s="36"/>
      <c r="M51" s="36"/>
      <c r="N51" s="36"/>
      <c r="O51" s="36"/>
    </row>
    <row r="52" spans="1:15" ht="67.5">
      <c r="A52" s="10"/>
      <c r="B52" s="10"/>
      <c r="C52" s="10"/>
      <c r="D52" s="9">
        <v>1049</v>
      </c>
      <c r="E52" s="4" t="s">
        <v>218</v>
      </c>
      <c r="F52" s="4" t="s">
        <v>219</v>
      </c>
      <c r="G52" s="4" t="s">
        <v>220</v>
      </c>
      <c r="H52" s="4" t="s">
        <v>26</v>
      </c>
      <c r="I52" s="4" t="s">
        <v>221</v>
      </c>
      <c r="J52" s="4">
        <v>1</v>
      </c>
      <c r="K52" s="41" t="s">
        <v>222</v>
      </c>
      <c r="L52" s="36"/>
      <c r="M52" s="36"/>
      <c r="N52" s="36"/>
      <c r="O52" s="36"/>
    </row>
    <row r="53" spans="1:15" ht="45">
      <c r="A53" s="5" t="s">
        <v>223</v>
      </c>
      <c r="B53" s="4" t="s">
        <v>207</v>
      </c>
      <c r="C53" s="10" t="s">
        <v>208</v>
      </c>
      <c r="D53" s="9">
        <v>1050</v>
      </c>
      <c r="E53" s="4" t="s">
        <v>203</v>
      </c>
      <c r="F53" s="4" t="s">
        <v>224</v>
      </c>
      <c r="G53" s="4" t="s">
        <v>225</v>
      </c>
      <c r="H53" s="4" t="s">
        <v>78</v>
      </c>
      <c r="I53" s="4" t="s">
        <v>27</v>
      </c>
      <c r="J53" s="4">
        <v>5</v>
      </c>
      <c r="K53" s="41" t="s">
        <v>226</v>
      </c>
      <c r="L53" s="36"/>
      <c r="M53" s="36"/>
      <c r="N53" s="36"/>
      <c r="O53" s="36"/>
    </row>
    <row r="54" spans="1:15" ht="45">
      <c r="A54" s="29"/>
      <c r="B54" s="4"/>
      <c r="C54" s="10" t="s">
        <v>208</v>
      </c>
      <c r="D54" s="9">
        <v>1051</v>
      </c>
      <c r="E54" s="4" t="s">
        <v>227</v>
      </c>
      <c r="F54" s="4" t="s">
        <v>228</v>
      </c>
      <c r="G54" s="4" t="s">
        <v>229</v>
      </c>
      <c r="H54" s="4" t="s">
        <v>78</v>
      </c>
      <c r="I54" s="4" t="s">
        <v>20</v>
      </c>
      <c r="J54" s="4">
        <v>3</v>
      </c>
      <c r="K54" s="42" t="s">
        <v>230</v>
      </c>
      <c r="L54" s="36"/>
      <c r="M54" s="36"/>
      <c r="N54" s="36"/>
      <c r="O54" s="36"/>
    </row>
    <row r="55" spans="1:15" ht="78.75">
      <c r="A55" s="6"/>
      <c r="B55" s="4"/>
      <c r="C55" s="10" t="s">
        <v>208</v>
      </c>
      <c r="D55" s="9">
        <v>1052</v>
      </c>
      <c r="E55" s="4" t="s">
        <v>231</v>
      </c>
      <c r="F55" s="4" t="s">
        <v>232</v>
      </c>
      <c r="G55" s="4" t="s">
        <v>233</v>
      </c>
      <c r="H55" s="4" t="s">
        <v>78</v>
      </c>
      <c r="I55" s="4" t="s">
        <v>27</v>
      </c>
      <c r="J55" s="4">
        <v>2</v>
      </c>
      <c r="K55" s="42" t="s">
        <v>230</v>
      </c>
      <c r="L55" s="36"/>
      <c r="M55" s="36"/>
      <c r="N55" s="36"/>
      <c r="O55" s="36"/>
    </row>
    <row r="56" spans="1:15" ht="45">
      <c r="A56" s="5" t="s">
        <v>223</v>
      </c>
      <c r="B56" s="4" t="s">
        <v>234</v>
      </c>
      <c r="C56" s="10" t="s">
        <v>208</v>
      </c>
      <c r="D56" s="9">
        <v>1053</v>
      </c>
      <c r="E56" s="4" t="s">
        <v>227</v>
      </c>
      <c r="F56" s="4" t="s">
        <v>228</v>
      </c>
      <c r="G56" s="4" t="s">
        <v>235</v>
      </c>
      <c r="H56" s="4" t="s">
        <v>26</v>
      </c>
      <c r="I56" s="4" t="s">
        <v>180</v>
      </c>
      <c r="J56" s="4">
        <v>2</v>
      </c>
      <c r="K56" s="41"/>
      <c r="L56" s="36"/>
      <c r="M56" s="36"/>
      <c r="N56" s="36"/>
      <c r="O56" s="36"/>
    </row>
    <row r="57" spans="1:15" ht="45">
      <c r="A57" s="6"/>
      <c r="B57" s="4" t="s">
        <v>236</v>
      </c>
      <c r="C57" s="10" t="s">
        <v>208</v>
      </c>
      <c r="D57" s="9">
        <v>1054</v>
      </c>
      <c r="E57" s="4" t="s">
        <v>227</v>
      </c>
      <c r="F57" s="4" t="s">
        <v>228</v>
      </c>
      <c r="G57" s="4" t="s">
        <v>235</v>
      </c>
      <c r="H57" s="4" t="s">
        <v>26</v>
      </c>
      <c r="I57" s="4" t="s">
        <v>180</v>
      </c>
      <c r="J57" s="4">
        <v>1</v>
      </c>
      <c r="K57" s="41"/>
      <c r="L57" s="36"/>
      <c r="M57" s="36"/>
      <c r="N57" s="36"/>
      <c r="O57" s="36"/>
    </row>
    <row r="58" spans="1:11" ht="14.25">
      <c r="A58" s="30"/>
      <c r="B58" s="30"/>
      <c r="C58" s="30"/>
      <c r="D58" s="30"/>
      <c r="E58" s="30"/>
      <c r="F58" s="30"/>
      <c r="G58" s="30"/>
      <c r="H58" s="30"/>
      <c r="I58" s="30"/>
      <c r="J58" s="30">
        <f>SUM(J4:J57)</f>
        <v>83</v>
      </c>
      <c r="K58" s="30"/>
    </row>
    <row r="59" spans="1:11" ht="14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</sheetData>
  <sheetProtection/>
  <mergeCells count="47">
    <mergeCell ref="A1:K1"/>
    <mergeCell ref="G2:J2"/>
    <mergeCell ref="A2:A3"/>
    <mergeCell ref="A4:A6"/>
    <mergeCell ref="A8:A11"/>
    <mergeCell ref="A12:A17"/>
    <mergeCell ref="A19:A22"/>
    <mergeCell ref="A23:A25"/>
    <mergeCell ref="A26:A31"/>
    <mergeCell ref="A34:A35"/>
    <mergeCell ref="A37:A38"/>
    <mergeCell ref="A40:A41"/>
    <mergeCell ref="A42:A43"/>
    <mergeCell ref="A44:A45"/>
    <mergeCell ref="A47:A48"/>
    <mergeCell ref="A49:A52"/>
    <mergeCell ref="A53:A55"/>
    <mergeCell ref="A56:A57"/>
    <mergeCell ref="B2:B3"/>
    <mergeCell ref="B5:B6"/>
    <mergeCell ref="B8:B9"/>
    <mergeCell ref="B12:B17"/>
    <mergeCell ref="B19:B22"/>
    <mergeCell ref="B23:B24"/>
    <mergeCell ref="B26:B28"/>
    <mergeCell ref="B37:B38"/>
    <mergeCell ref="B40:B41"/>
    <mergeCell ref="B42:B43"/>
    <mergeCell ref="B44:B45"/>
    <mergeCell ref="B47:B48"/>
    <mergeCell ref="B49:B52"/>
    <mergeCell ref="B53:B55"/>
    <mergeCell ref="C2:C3"/>
    <mergeCell ref="C5:C6"/>
    <mergeCell ref="C12:C17"/>
    <mergeCell ref="C19:C22"/>
    <mergeCell ref="C23:C24"/>
    <mergeCell ref="C26:C28"/>
    <mergeCell ref="C37:C38"/>
    <mergeCell ref="C40:C41"/>
    <mergeCell ref="C42:C43"/>
    <mergeCell ref="C44:C45"/>
    <mergeCell ref="C49:C52"/>
    <mergeCell ref="D2:D3"/>
    <mergeCell ref="E2:E3"/>
    <mergeCell ref="F2:F3"/>
    <mergeCell ref="K2:K3"/>
  </mergeCells>
  <printOptions/>
  <pageMargins left="0.75" right="0.75" top="0.51" bottom="0.43" header="0.51" footer="0.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rsj</cp:lastModifiedBy>
  <dcterms:created xsi:type="dcterms:W3CDTF">2017-08-17T03:03:57Z</dcterms:created>
  <dcterms:modified xsi:type="dcterms:W3CDTF">2017-08-28T02:37:20Z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