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市属" sheetId="1" r:id="rId1"/>
  </sheets>
  <definedNames>
    <definedName name="_xlnm.Print_Titles" localSheetId="0">'市属'!$1:$2</definedName>
  </definedNames>
  <calcPr fullCalcOnLoad="1"/>
</workbook>
</file>

<file path=xl/sharedStrings.xml><?xml version="1.0" encoding="utf-8"?>
<sst xmlns="http://schemas.openxmlformats.org/spreadsheetml/2006/main" count="383" uniqueCount="175">
  <si>
    <t>35周岁以下</t>
  </si>
  <si>
    <t>30周岁以下</t>
  </si>
  <si>
    <t>郑州市蔬菜研究所</t>
  </si>
  <si>
    <t>蔬菜学</t>
  </si>
  <si>
    <t>郑州市农业技术推广中心</t>
  </si>
  <si>
    <t>郑州市农林科学研究所</t>
  </si>
  <si>
    <t>拟招聘人数</t>
  </si>
  <si>
    <t>专业岗位</t>
  </si>
  <si>
    <t>年龄</t>
  </si>
  <si>
    <t>人数</t>
  </si>
  <si>
    <t>汉语言文学</t>
  </si>
  <si>
    <t>经济类</t>
  </si>
  <si>
    <t>计算机科学与技术</t>
  </si>
  <si>
    <t>作物遗传育种</t>
  </si>
  <si>
    <t>果树学</t>
  </si>
  <si>
    <t>郑州市社会福利院</t>
  </si>
  <si>
    <t>临床医学</t>
  </si>
  <si>
    <t>本科及以上</t>
  </si>
  <si>
    <t>郑州市救助管理站</t>
  </si>
  <si>
    <t>郑州市军干一至十所</t>
  </si>
  <si>
    <t>社会工作</t>
  </si>
  <si>
    <t>档案学</t>
  </si>
  <si>
    <t>具有执业医师资格证</t>
  </si>
  <si>
    <t>2年以上工作经验</t>
  </si>
  <si>
    <t>郑州市低收入家庭经济状况核对中心</t>
  </si>
  <si>
    <t>全供事业</t>
  </si>
  <si>
    <t>会计学</t>
  </si>
  <si>
    <t>药学类（含中药学类）</t>
  </si>
  <si>
    <t>公共卫生与预防医学类</t>
  </si>
  <si>
    <t>临床医学（外科）</t>
  </si>
  <si>
    <t>临床医学（妇科）</t>
  </si>
  <si>
    <t>临床医学（内科）</t>
  </si>
  <si>
    <t>影像诊断（放射）</t>
  </si>
  <si>
    <t>影像诊断（B超）</t>
  </si>
  <si>
    <t>医学检验</t>
  </si>
  <si>
    <t>护理学</t>
  </si>
  <si>
    <t>专科及以上</t>
  </si>
  <si>
    <t>全供事业</t>
  </si>
  <si>
    <t>计算机类</t>
  </si>
  <si>
    <t>金融、证券、保险</t>
  </si>
  <si>
    <t>经济学、经济管理、国际经济与贸易</t>
  </si>
  <si>
    <t>汉语言文学、文秘</t>
  </si>
  <si>
    <t>经济管理</t>
  </si>
  <si>
    <t>电子商务</t>
  </si>
  <si>
    <t>郑州市计划生育服务中心</t>
  </si>
  <si>
    <t>临床检验师（副高及以上职称）</t>
  </si>
  <si>
    <t>驻郑州经济技术开发区综合审判庭</t>
  </si>
  <si>
    <t>公安类专业</t>
  </si>
  <si>
    <t>汉语言文学或新闻学专业</t>
  </si>
  <si>
    <t>计算机及应用、计算机科学与技术、信息资源管理、信息技术专业</t>
  </si>
  <si>
    <t>招聘单位名称</t>
  </si>
  <si>
    <t>招聘单位性质</t>
  </si>
  <si>
    <t>26周岁以下</t>
  </si>
  <si>
    <t>男50周岁以下，女45周岁以下</t>
  </si>
  <si>
    <t>园林植物与观赏园艺</t>
  </si>
  <si>
    <t>植物营养学</t>
  </si>
  <si>
    <t>微生物学</t>
  </si>
  <si>
    <t>2年以上工作经验，具有会计从业资格证</t>
  </si>
  <si>
    <t>郑州市卫生局</t>
  </si>
  <si>
    <t>金融学</t>
  </si>
  <si>
    <t>土木工程</t>
  </si>
  <si>
    <t>土地资源管理</t>
  </si>
  <si>
    <t>药学</t>
  </si>
  <si>
    <t>计算机类、电子通信类、机械类、自动化类、电气类、科学教育专业</t>
  </si>
  <si>
    <t>流行病与卫生统计专业</t>
  </si>
  <si>
    <t>卫生理化检验及化学专业</t>
  </si>
  <si>
    <t>医学微生物检验（含分子生物学）</t>
  </si>
  <si>
    <t>国际贸易</t>
  </si>
  <si>
    <t>通过国家司法考试并取得《法律职业资格证书》（A证）</t>
  </si>
  <si>
    <t>招聘单位主管部门</t>
  </si>
  <si>
    <t>有律师资格年龄可放宽至35周岁以下</t>
  </si>
  <si>
    <t>不限专业</t>
  </si>
  <si>
    <t>35周岁以下</t>
  </si>
  <si>
    <t>拟招聘人员资格条件</t>
  </si>
  <si>
    <t>学历学位</t>
  </si>
  <si>
    <t>普通高等学校本科及以上、学士及以上</t>
  </si>
  <si>
    <t>郑州市世界文化遗产保护管理办公室</t>
  </si>
  <si>
    <t>城乡规划与历史遗产保护相关专业</t>
  </si>
  <si>
    <t>普通高等学校本科及以上</t>
  </si>
  <si>
    <t>30周岁以下</t>
  </si>
  <si>
    <t>物流管理类</t>
  </si>
  <si>
    <t>民航运输管理类</t>
  </si>
  <si>
    <t>法律类</t>
  </si>
  <si>
    <t>郑州市农业农村工作委员会0371-67170719</t>
  </si>
  <si>
    <t>普通高等学校硕士及以上</t>
  </si>
  <si>
    <t>普通高等学校本科及以上、学士学位以上</t>
  </si>
  <si>
    <t>郑州市文物局0371-67189425</t>
  </si>
  <si>
    <t>建筑历史与理论、考古学及博物馆学相关专业</t>
  </si>
  <si>
    <t>40周岁以下</t>
  </si>
  <si>
    <t>博士以上学历年龄放宽35周岁以下</t>
  </si>
  <si>
    <t>郑州市归国华侨联合会</t>
  </si>
  <si>
    <t>自收自支事业</t>
  </si>
  <si>
    <t>财务管理、会计学</t>
  </si>
  <si>
    <t>大专及以上</t>
  </si>
  <si>
    <t>从事审判辅助工作。</t>
  </si>
  <si>
    <t>从事办公文秘工作</t>
  </si>
  <si>
    <t>从事网络管理工作</t>
  </si>
  <si>
    <t>具有会计资格证</t>
  </si>
  <si>
    <t>从事审判辅助工作。2年（含）以上法律工作经历。男性4人，女性3人。</t>
  </si>
  <si>
    <t>汉语言文学、新闻学</t>
  </si>
  <si>
    <t>2年临床工作经验，具有专业技术资格、执业证件</t>
  </si>
  <si>
    <t>具有会计资格证。2年（含）以上财会工作经历。</t>
  </si>
  <si>
    <t>郑州住房公积金管理中心</t>
  </si>
  <si>
    <t>普通高等学校本科及以上，学士及以上</t>
  </si>
  <si>
    <t>具有会计资格证。具有会计师资格者年龄可放宽至35周岁以下</t>
  </si>
  <si>
    <t>计算机应用技术</t>
  </si>
  <si>
    <t>财务管理</t>
  </si>
  <si>
    <t>河南省范围</t>
  </si>
  <si>
    <t>2年以上网站开发经验</t>
  </si>
  <si>
    <t>汉语言文学、新闻</t>
  </si>
  <si>
    <t>郑州市金融政策研究中心          0371-67886822</t>
  </si>
  <si>
    <t>郑州市人民政府口岸办公室             0371-67187671</t>
  </si>
  <si>
    <t>郑州市职业病防治所             0371-63847740、63863658</t>
  </si>
  <si>
    <t>材料类（材料加工工程）</t>
  </si>
  <si>
    <t>建筑环境与设备工程类（通风）</t>
  </si>
  <si>
    <t>2年以上相关工作经历</t>
  </si>
  <si>
    <t>持有执业药师资格证</t>
  </si>
  <si>
    <t>2年以上相关专业工作经验</t>
  </si>
  <si>
    <t>其他要求</t>
  </si>
  <si>
    <t>2年以上相关专业工作经验。具有会计从业资格证</t>
  </si>
  <si>
    <t>本专业中级以上职称，2年以上相关专业工作经验</t>
  </si>
  <si>
    <t>全供事业</t>
  </si>
  <si>
    <t>财政学、税务</t>
  </si>
  <si>
    <t>普通高等学校硕士及以上</t>
  </si>
  <si>
    <t>35周岁以下</t>
  </si>
  <si>
    <t>会计学、审计学</t>
  </si>
  <si>
    <t>经济管理、农业经济、工业经济</t>
  </si>
  <si>
    <t>财务管理</t>
  </si>
  <si>
    <t>金融</t>
  </si>
  <si>
    <t>银行学</t>
  </si>
  <si>
    <t>教育学、教育心理学</t>
  </si>
  <si>
    <t>博士以上学历年龄放宽40周岁以下</t>
  </si>
  <si>
    <t>具有注册会计师资格。博士以上学历年龄放宽40周岁以下</t>
  </si>
  <si>
    <t>本科及以上</t>
  </si>
  <si>
    <t>有房地产评估师资格年龄可放宽至35周岁以下</t>
  </si>
  <si>
    <t>法律</t>
  </si>
  <si>
    <t>驻郑州航空港经济综合实验区（郑州新郑综合保税区）综合审判庭</t>
  </si>
  <si>
    <t>市政府直属事业单位郑州住房公积金管理中心   0371-67172655</t>
  </si>
  <si>
    <t>郑州市人口和计划生育委员会       0371-67883367</t>
  </si>
  <si>
    <t>郑州市疾病预防控制中心         0371-67135307、67135312</t>
  </si>
  <si>
    <t xml:space="preserve">郑州市科学技术协会       </t>
  </si>
  <si>
    <t xml:space="preserve">郑州市科学技术局       </t>
  </si>
  <si>
    <t>郑州市人民政府办公厅0371-67446131</t>
  </si>
  <si>
    <t>2年以上相关工作经验</t>
  </si>
  <si>
    <t>2年以上从事文字工作经验</t>
  </si>
  <si>
    <t>从事临床检验专业10年（含）以上工作经验，具有与报考岗位相符的专业技术任职资格证书。网上报名提交信息后，另行通知现场确认，免笔试。</t>
  </si>
  <si>
    <t>计划招聘总数</t>
  </si>
  <si>
    <t>自收自支事业</t>
  </si>
  <si>
    <t>工勤岗位，不限专业</t>
  </si>
  <si>
    <t>高中或中专、技校及以上</t>
  </si>
  <si>
    <t>23周岁以下</t>
  </si>
  <si>
    <t>郑州市黄河饭店0371-67809482</t>
  </si>
  <si>
    <t>2年以上相关工作经历。持有执业医师证。</t>
  </si>
  <si>
    <t>河南省范围。身高：男173cm以上，女163cm以上。</t>
  </si>
  <si>
    <t>郑州住房公积金管理中心上街分中心、巩义管理部、新郑管理部、新密管理部、荥阳管理部、登封管理部、中牟管理部</t>
  </si>
  <si>
    <t>普通高等学校硕士及以上学历学位</t>
  </si>
  <si>
    <t>郑州市侨光医院             0371-65711116</t>
  </si>
  <si>
    <t>郑州科学技术馆            0371-67970900</t>
  </si>
  <si>
    <t>从事审判辅助工作。2年（含）以上法律工作经历。</t>
  </si>
  <si>
    <t>郑州市财税学校          0371-66727602</t>
  </si>
  <si>
    <t>农学、园艺</t>
  </si>
  <si>
    <t>郑州市科学技术情报研究所          0371-67181059</t>
  </si>
  <si>
    <t>郑州市接待办公室</t>
  </si>
  <si>
    <t>郑州市人力资源和社会保障局</t>
  </si>
  <si>
    <t>郑州市军队退休干部医疗保障管理办公室            0371-67880298</t>
  </si>
  <si>
    <t>临床医学</t>
  </si>
  <si>
    <t>普通高等学校本科及以上、学士及以上</t>
  </si>
  <si>
    <t>30周岁以下</t>
  </si>
  <si>
    <t>郑州市财政局</t>
  </si>
  <si>
    <t>郑州市人民政府航空枢纽发展建设办公室               0371-86633569</t>
  </si>
  <si>
    <t>中原土地储备中心                  0371-67180712</t>
  </si>
  <si>
    <t>郑州市投融资决策管理委员会办公室                     0371-67180712</t>
  </si>
  <si>
    <t>具有执业医师资格证</t>
  </si>
  <si>
    <t>郑州市民政局         0371-67180937</t>
  </si>
  <si>
    <t>郑州市中级人民法院    0371-69520803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</si>
</sst>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57">
      <pane xSplit="4" topLeftCell="E1" activePane="topRight" state="frozen"/>
      <selection pane="topLeft" activeCell="A1" sqref="A1"/>
      <selection pane="topRight" activeCell="A67" sqref="A67:A75"/>
    </sheetView>
  </sheetViews>
  <sheetFormatPr defaultColWidth="9.00390625" defaultRowHeight="14.25"/>
  <cols>
    <col min="1" max="1" width="10.75390625" style="7" customWidth="1"/>
    <col min="2" max="2" width="22.375" style="7" customWidth="1"/>
    <col min="3" max="3" width="8.00390625" style="2" customWidth="1"/>
    <col min="4" max="4" width="6.375" style="5" customWidth="1"/>
    <col min="5" max="5" width="16.875" style="7" customWidth="1"/>
    <col min="6" max="6" width="11.00390625" style="7" customWidth="1"/>
    <col min="7" max="7" width="10.375" style="2" customWidth="1"/>
    <col min="8" max="8" width="6.125" style="2" customWidth="1"/>
    <col min="9" max="9" width="37.625" style="7" customWidth="1"/>
    <col min="10" max="16384" width="9.00390625" style="3" customWidth="1"/>
  </cols>
  <sheetData>
    <row r="1" spans="1:9" s="2" customFormat="1" ht="23.25" customHeight="1">
      <c r="A1" s="21" t="s">
        <v>69</v>
      </c>
      <c r="B1" s="21" t="s">
        <v>50</v>
      </c>
      <c r="C1" s="21" t="s">
        <v>51</v>
      </c>
      <c r="D1" s="21" t="s">
        <v>6</v>
      </c>
      <c r="E1" s="22" t="s">
        <v>73</v>
      </c>
      <c r="F1" s="23"/>
      <c r="G1" s="23"/>
      <c r="H1" s="23"/>
      <c r="I1" s="24"/>
    </row>
    <row r="2" spans="1:9" s="2" customFormat="1" ht="27.75" customHeight="1">
      <c r="A2" s="21"/>
      <c r="B2" s="21"/>
      <c r="C2" s="21"/>
      <c r="D2" s="21"/>
      <c r="E2" s="4" t="s">
        <v>7</v>
      </c>
      <c r="F2" s="4" t="s">
        <v>74</v>
      </c>
      <c r="G2" s="4" t="s">
        <v>8</v>
      </c>
      <c r="H2" s="4" t="s">
        <v>9</v>
      </c>
      <c r="I2" s="4" t="s">
        <v>118</v>
      </c>
    </row>
    <row r="3" spans="1:9" ht="36">
      <c r="A3" s="15" t="s">
        <v>142</v>
      </c>
      <c r="B3" s="15" t="s">
        <v>110</v>
      </c>
      <c r="C3" s="16" t="s">
        <v>25</v>
      </c>
      <c r="D3" s="20">
        <v>6</v>
      </c>
      <c r="E3" s="6" t="s">
        <v>39</v>
      </c>
      <c r="F3" s="6" t="s">
        <v>75</v>
      </c>
      <c r="G3" s="1" t="s">
        <v>0</v>
      </c>
      <c r="H3" s="8">
        <v>4</v>
      </c>
      <c r="I3" s="6" t="s">
        <v>143</v>
      </c>
    </row>
    <row r="4" spans="1:9" ht="36">
      <c r="A4" s="15"/>
      <c r="B4" s="15"/>
      <c r="C4" s="16"/>
      <c r="D4" s="20"/>
      <c r="E4" s="6" t="s">
        <v>40</v>
      </c>
      <c r="F4" s="6" t="s">
        <v>75</v>
      </c>
      <c r="G4" s="1" t="s">
        <v>0</v>
      </c>
      <c r="H4" s="8">
        <v>1</v>
      </c>
      <c r="I4" s="6" t="s">
        <v>143</v>
      </c>
    </row>
    <row r="5" spans="1:9" ht="36">
      <c r="A5" s="15"/>
      <c r="B5" s="15"/>
      <c r="C5" s="16"/>
      <c r="D5" s="20"/>
      <c r="E5" s="6" t="s">
        <v>41</v>
      </c>
      <c r="F5" s="6" t="s">
        <v>75</v>
      </c>
      <c r="G5" s="1" t="s">
        <v>72</v>
      </c>
      <c r="H5" s="8">
        <v>1</v>
      </c>
      <c r="I5" s="6" t="s">
        <v>143</v>
      </c>
    </row>
    <row r="6" spans="1:9" ht="36">
      <c r="A6" s="15"/>
      <c r="B6" s="15" t="s">
        <v>169</v>
      </c>
      <c r="C6" s="16" t="s">
        <v>25</v>
      </c>
      <c r="D6" s="20">
        <v>3</v>
      </c>
      <c r="E6" s="6" t="s">
        <v>80</v>
      </c>
      <c r="F6" s="6" t="s">
        <v>75</v>
      </c>
      <c r="G6" s="1" t="s">
        <v>1</v>
      </c>
      <c r="H6" s="8">
        <v>1</v>
      </c>
      <c r="I6" s="6" t="s">
        <v>23</v>
      </c>
    </row>
    <row r="7" spans="1:9" ht="36">
      <c r="A7" s="15"/>
      <c r="B7" s="15"/>
      <c r="C7" s="16"/>
      <c r="D7" s="20"/>
      <c r="E7" s="6" t="s">
        <v>81</v>
      </c>
      <c r="F7" s="6" t="s">
        <v>75</v>
      </c>
      <c r="G7" s="1" t="s">
        <v>1</v>
      </c>
      <c r="H7" s="8">
        <v>1</v>
      </c>
      <c r="I7" s="6" t="s">
        <v>23</v>
      </c>
    </row>
    <row r="8" spans="1:9" ht="36">
      <c r="A8" s="15"/>
      <c r="B8" s="15"/>
      <c r="C8" s="16"/>
      <c r="D8" s="20"/>
      <c r="E8" s="6" t="s">
        <v>135</v>
      </c>
      <c r="F8" s="6" t="s">
        <v>75</v>
      </c>
      <c r="G8" s="1" t="s">
        <v>1</v>
      </c>
      <c r="H8" s="8">
        <v>1</v>
      </c>
      <c r="I8" s="6" t="s">
        <v>23</v>
      </c>
    </row>
    <row r="9" spans="1:9" ht="36">
      <c r="A9" s="15"/>
      <c r="B9" s="15" t="s">
        <v>111</v>
      </c>
      <c r="C9" s="16" t="s">
        <v>25</v>
      </c>
      <c r="D9" s="20">
        <v>3</v>
      </c>
      <c r="E9" s="6" t="s">
        <v>42</v>
      </c>
      <c r="F9" s="6" t="s">
        <v>75</v>
      </c>
      <c r="G9" s="1" t="s">
        <v>1</v>
      </c>
      <c r="H9" s="8">
        <v>1</v>
      </c>
      <c r="I9" s="6" t="s">
        <v>23</v>
      </c>
    </row>
    <row r="10" spans="1:9" ht="36">
      <c r="A10" s="15"/>
      <c r="B10" s="15"/>
      <c r="C10" s="16"/>
      <c r="D10" s="20"/>
      <c r="E10" s="6" t="s">
        <v>67</v>
      </c>
      <c r="F10" s="6" t="s">
        <v>75</v>
      </c>
      <c r="G10" s="1" t="s">
        <v>1</v>
      </c>
      <c r="H10" s="8">
        <v>1</v>
      </c>
      <c r="I10" s="6" t="s">
        <v>23</v>
      </c>
    </row>
    <row r="11" spans="1:9" ht="36">
      <c r="A11" s="15"/>
      <c r="B11" s="15"/>
      <c r="C11" s="16"/>
      <c r="D11" s="20"/>
      <c r="E11" s="6" t="s">
        <v>43</v>
      </c>
      <c r="F11" s="6" t="s">
        <v>75</v>
      </c>
      <c r="G11" s="1" t="s">
        <v>1</v>
      </c>
      <c r="H11" s="8">
        <v>1</v>
      </c>
      <c r="I11" s="6" t="s">
        <v>23</v>
      </c>
    </row>
    <row r="12" spans="1:9" ht="27" customHeight="1">
      <c r="A12" s="17" t="s">
        <v>173</v>
      </c>
      <c r="B12" s="6" t="s">
        <v>15</v>
      </c>
      <c r="C12" s="1" t="s">
        <v>37</v>
      </c>
      <c r="D12" s="1">
        <v>1</v>
      </c>
      <c r="E12" s="6" t="s">
        <v>16</v>
      </c>
      <c r="F12" s="6" t="s">
        <v>78</v>
      </c>
      <c r="G12" s="1" t="s">
        <v>0</v>
      </c>
      <c r="H12" s="1">
        <v>1</v>
      </c>
      <c r="I12" s="6" t="s">
        <v>22</v>
      </c>
    </row>
    <row r="13" spans="1:9" ht="25.5" customHeight="1">
      <c r="A13" s="18"/>
      <c r="B13" s="6" t="s">
        <v>18</v>
      </c>
      <c r="C13" s="1" t="s">
        <v>37</v>
      </c>
      <c r="D13" s="1">
        <v>1</v>
      </c>
      <c r="E13" s="6" t="s">
        <v>16</v>
      </c>
      <c r="F13" s="6" t="s">
        <v>78</v>
      </c>
      <c r="G13" s="1" t="s">
        <v>0</v>
      </c>
      <c r="H13" s="1">
        <v>1</v>
      </c>
      <c r="I13" s="6" t="s">
        <v>22</v>
      </c>
    </row>
    <row r="14" spans="1:9" ht="19.5" customHeight="1">
      <c r="A14" s="18"/>
      <c r="B14" s="15" t="s">
        <v>19</v>
      </c>
      <c r="C14" s="16" t="s">
        <v>25</v>
      </c>
      <c r="D14" s="20">
        <v>6</v>
      </c>
      <c r="E14" s="6" t="s">
        <v>20</v>
      </c>
      <c r="F14" s="6" t="s">
        <v>17</v>
      </c>
      <c r="G14" s="1" t="s">
        <v>1</v>
      </c>
      <c r="H14" s="8">
        <v>2</v>
      </c>
      <c r="I14" s="6"/>
    </row>
    <row r="15" spans="1:9" ht="20.25" customHeight="1">
      <c r="A15" s="18"/>
      <c r="B15" s="15"/>
      <c r="C15" s="16"/>
      <c r="D15" s="20"/>
      <c r="E15" s="6" t="s">
        <v>10</v>
      </c>
      <c r="F15" s="6" t="s">
        <v>17</v>
      </c>
      <c r="G15" s="1" t="s">
        <v>1</v>
      </c>
      <c r="H15" s="8">
        <v>2</v>
      </c>
      <c r="I15" s="6" t="s">
        <v>23</v>
      </c>
    </row>
    <row r="16" spans="1:9" ht="24" customHeight="1">
      <c r="A16" s="18"/>
      <c r="B16" s="15"/>
      <c r="C16" s="16"/>
      <c r="D16" s="20"/>
      <c r="E16" s="6" t="s">
        <v>21</v>
      </c>
      <c r="F16" s="6" t="s">
        <v>17</v>
      </c>
      <c r="G16" s="1" t="s">
        <v>72</v>
      </c>
      <c r="H16" s="8">
        <v>2</v>
      </c>
      <c r="I16" s="6" t="s">
        <v>23</v>
      </c>
    </row>
    <row r="17" spans="1:9" ht="25.5" customHeight="1">
      <c r="A17" s="27"/>
      <c r="B17" s="15" t="s">
        <v>24</v>
      </c>
      <c r="C17" s="16" t="s">
        <v>25</v>
      </c>
      <c r="D17" s="20">
        <v>4</v>
      </c>
      <c r="E17" s="6" t="s">
        <v>26</v>
      </c>
      <c r="F17" s="6" t="s">
        <v>17</v>
      </c>
      <c r="G17" s="1" t="s">
        <v>0</v>
      </c>
      <c r="H17" s="8">
        <v>1</v>
      </c>
      <c r="I17" s="6" t="s">
        <v>57</v>
      </c>
    </row>
    <row r="18" spans="1:9" ht="24" customHeight="1">
      <c r="A18" s="27"/>
      <c r="B18" s="15"/>
      <c r="C18" s="16"/>
      <c r="D18" s="20"/>
      <c r="E18" s="6" t="s">
        <v>12</v>
      </c>
      <c r="F18" s="6" t="s">
        <v>17</v>
      </c>
      <c r="G18" s="1" t="s">
        <v>79</v>
      </c>
      <c r="H18" s="8">
        <v>2</v>
      </c>
      <c r="I18" s="6" t="s">
        <v>23</v>
      </c>
    </row>
    <row r="19" spans="1:9" ht="27" customHeight="1">
      <c r="A19" s="28"/>
      <c r="B19" s="15"/>
      <c r="C19" s="16"/>
      <c r="D19" s="20"/>
      <c r="E19" s="6" t="s">
        <v>10</v>
      </c>
      <c r="F19" s="6" t="s">
        <v>17</v>
      </c>
      <c r="G19" s="1" t="s">
        <v>1</v>
      </c>
      <c r="H19" s="8">
        <v>1</v>
      </c>
      <c r="I19" s="6" t="s">
        <v>23</v>
      </c>
    </row>
    <row r="20" spans="1:9" ht="28.5" customHeight="1">
      <c r="A20" s="16"/>
      <c r="B20" s="15" t="s">
        <v>170</v>
      </c>
      <c r="C20" s="16" t="s">
        <v>37</v>
      </c>
      <c r="D20" s="20">
        <v>10</v>
      </c>
      <c r="E20" s="6" t="s">
        <v>59</v>
      </c>
      <c r="F20" s="6" t="s">
        <v>78</v>
      </c>
      <c r="G20" s="1" t="s">
        <v>1</v>
      </c>
      <c r="H20" s="8">
        <v>2</v>
      </c>
      <c r="I20" s="6" t="s">
        <v>117</v>
      </c>
    </row>
    <row r="21" spans="1:9" ht="24">
      <c r="A21" s="16"/>
      <c r="B21" s="15"/>
      <c r="C21" s="16"/>
      <c r="D21" s="20"/>
      <c r="E21" s="6" t="s">
        <v>60</v>
      </c>
      <c r="F21" s="6" t="s">
        <v>78</v>
      </c>
      <c r="G21" s="1" t="s">
        <v>1</v>
      </c>
      <c r="H21" s="8">
        <v>3</v>
      </c>
      <c r="I21" s="6" t="s">
        <v>117</v>
      </c>
    </row>
    <row r="22" spans="1:9" ht="24">
      <c r="A22" s="16"/>
      <c r="B22" s="15"/>
      <c r="C22" s="16"/>
      <c r="D22" s="20"/>
      <c r="E22" s="6" t="s">
        <v>61</v>
      </c>
      <c r="F22" s="6" t="s">
        <v>78</v>
      </c>
      <c r="G22" s="1" t="s">
        <v>1</v>
      </c>
      <c r="H22" s="8">
        <v>3</v>
      </c>
      <c r="I22" s="6" t="s">
        <v>117</v>
      </c>
    </row>
    <row r="23" spans="1:9" ht="24">
      <c r="A23" s="16"/>
      <c r="B23" s="15"/>
      <c r="C23" s="16"/>
      <c r="D23" s="20"/>
      <c r="E23" s="6" t="s">
        <v>26</v>
      </c>
      <c r="F23" s="6" t="s">
        <v>78</v>
      </c>
      <c r="G23" s="1" t="s">
        <v>1</v>
      </c>
      <c r="H23" s="8">
        <v>2</v>
      </c>
      <c r="I23" s="6" t="s">
        <v>119</v>
      </c>
    </row>
    <row r="24" spans="1:9" ht="24">
      <c r="A24" s="16" t="s">
        <v>168</v>
      </c>
      <c r="B24" s="15" t="s">
        <v>171</v>
      </c>
      <c r="C24" s="16" t="s">
        <v>37</v>
      </c>
      <c r="D24" s="20">
        <v>3</v>
      </c>
      <c r="E24" s="6" t="s">
        <v>59</v>
      </c>
      <c r="F24" s="6" t="s">
        <v>78</v>
      </c>
      <c r="G24" s="1" t="s">
        <v>1</v>
      </c>
      <c r="H24" s="8">
        <v>1</v>
      </c>
      <c r="I24" s="6" t="s">
        <v>120</v>
      </c>
    </row>
    <row r="25" spans="1:9" ht="24">
      <c r="A25" s="16"/>
      <c r="B25" s="15"/>
      <c r="C25" s="16"/>
      <c r="D25" s="20"/>
      <c r="E25" s="6" t="s">
        <v>60</v>
      </c>
      <c r="F25" s="6" t="s">
        <v>78</v>
      </c>
      <c r="G25" s="1" t="s">
        <v>1</v>
      </c>
      <c r="H25" s="8">
        <v>1</v>
      </c>
      <c r="I25" s="6" t="s">
        <v>120</v>
      </c>
    </row>
    <row r="26" spans="1:9" ht="24">
      <c r="A26" s="16"/>
      <c r="B26" s="15"/>
      <c r="C26" s="16"/>
      <c r="D26" s="20"/>
      <c r="E26" s="6" t="s">
        <v>26</v>
      </c>
      <c r="F26" s="6" t="s">
        <v>78</v>
      </c>
      <c r="G26" s="1" t="s">
        <v>1</v>
      </c>
      <c r="H26" s="8">
        <v>1</v>
      </c>
      <c r="I26" s="6" t="s">
        <v>120</v>
      </c>
    </row>
    <row r="27" spans="1:9" ht="24">
      <c r="A27" s="16"/>
      <c r="B27" s="17" t="s">
        <v>159</v>
      </c>
      <c r="C27" s="16" t="s">
        <v>121</v>
      </c>
      <c r="D27" s="20">
        <v>8</v>
      </c>
      <c r="E27" s="6" t="s">
        <v>122</v>
      </c>
      <c r="F27" s="6" t="s">
        <v>123</v>
      </c>
      <c r="G27" s="1" t="s">
        <v>124</v>
      </c>
      <c r="H27" s="8">
        <v>1</v>
      </c>
      <c r="I27" s="6" t="s">
        <v>131</v>
      </c>
    </row>
    <row r="28" spans="1:9" ht="24">
      <c r="A28" s="16"/>
      <c r="B28" s="18"/>
      <c r="C28" s="16"/>
      <c r="D28" s="20"/>
      <c r="E28" s="6" t="s">
        <v>125</v>
      </c>
      <c r="F28" s="6" t="s">
        <v>123</v>
      </c>
      <c r="G28" s="1" t="s">
        <v>124</v>
      </c>
      <c r="H28" s="8">
        <v>2</v>
      </c>
      <c r="I28" s="6" t="s">
        <v>132</v>
      </c>
    </row>
    <row r="29" spans="1:9" ht="24">
      <c r="A29" s="16"/>
      <c r="B29" s="18"/>
      <c r="C29" s="16"/>
      <c r="D29" s="20"/>
      <c r="E29" s="6" t="s">
        <v>126</v>
      </c>
      <c r="F29" s="6" t="s">
        <v>123</v>
      </c>
      <c r="G29" s="1" t="s">
        <v>124</v>
      </c>
      <c r="H29" s="8">
        <v>1</v>
      </c>
      <c r="I29" s="6" t="s">
        <v>131</v>
      </c>
    </row>
    <row r="30" spans="1:9" ht="24">
      <c r="A30" s="16"/>
      <c r="B30" s="18"/>
      <c r="C30" s="16"/>
      <c r="D30" s="20"/>
      <c r="E30" s="6" t="s">
        <v>127</v>
      </c>
      <c r="F30" s="6" t="s">
        <v>123</v>
      </c>
      <c r="G30" s="1" t="s">
        <v>124</v>
      </c>
      <c r="H30" s="8">
        <v>1</v>
      </c>
      <c r="I30" s="6" t="s">
        <v>131</v>
      </c>
    </row>
    <row r="31" spans="1:9" ht="24">
      <c r="A31" s="16"/>
      <c r="B31" s="18"/>
      <c r="C31" s="16"/>
      <c r="D31" s="20"/>
      <c r="E31" s="6" t="s">
        <v>128</v>
      </c>
      <c r="F31" s="6" t="s">
        <v>123</v>
      </c>
      <c r="G31" s="1" t="s">
        <v>124</v>
      </c>
      <c r="H31" s="8">
        <v>1</v>
      </c>
      <c r="I31" s="6" t="s">
        <v>131</v>
      </c>
    </row>
    <row r="32" spans="1:9" ht="24" customHeight="1">
      <c r="A32" s="16"/>
      <c r="B32" s="18"/>
      <c r="C32" s="16"/>
      <c r="D32" s="20"/>
      <c r="E32" s="6" t="s">
        <v>129</v>
      </c>
      <c r="F32" s="6" t="s">
        <v>123</v>
      </c>
      <c r="G32" s="1" t="s">
        <v>124</v>
      </c>
      <c r="H32" s="8">
        <v>1</v>
      </c>
      <c r="I32" s="6" t="s">
        <v>131</v>
      </c>
    </row>
    <row r="33" spans="1:9" ht="24">
      <c r="A33" s="16"/>
      <c r="B33" s="19"/>
      <c r="C33" s="16"/>
      <c r="D33" s="20"/>
      <c r="E33" s="6" t="s">
        <v>130</v>
      </c>
      <c r="F33" s="6" t="s">
        <v>123</v>
      </c>
      <c r="G33" s="1" t="s">
        <v>124</v>
      </c>
      <c r="H33" s="8">
        <v>1</v>
      </c>
      <c r="I33" s="6" t="s">
        <v>131</v>
      </c>
    </row>
    <row r="34" spans="1:9" ht="42.75" customHeight="1">
      <c r="A34" s="9" t="s">
        <v>163</v>
      </c>
      <c r="B34" s="11" t="s">
        <v>164</v>
      </c>
      <c r="C34" s="1" t="s">
        <v>121</v>
      </c>
      <c r="D34" s="8">
        <v>4</v>
      </c>
      <c r="E34" s="6" t="s">
        <v>165</v>
      </c>
      <c r="F34" s="6" t="s">
        <v>166</v>
      </c>
      <c r="G34" s="1" t="s">
        <v>167</v>
      </c>
      <c r="H34" s="8">
        <v>4</v>
      </c>
      <c r="I34" s="6" t="s">
        <v>172</v>
      </c>
    </row>
    <row r="35" spans="1:9" ht="29.25" customHeight="1">
      <c r="A35" s="17" t="s">
        <v>83</v>
      </c>
      <c r="B35" s="6" t="s">
        <v>2</v>
      </c>
      <c r="C35" s="1" t="s">
        <v>37</v>
      </c>
      <c r="D35" s="1">
        <v>1</v>
      </c>
      <c r="E35" s="6" t="s">
        <v>3</v>
      </c>
      <c r="F35" s="6" t="s">
        <v>84</v>
      </c>
      <c r="G35" s="1" t="s">
        <v>0</v>
      </c>
      <c r="H35" s="1">
        <v>1</v>
      </c>
      <c r="I35" s="6"/>
    </row>
    <row r="36" spans="1:9" ht="37.5" customHeight="1">
      <c r="A36" s="18"/>
      <c r="B36" s="15" t="s">
        <v>4</v>
      </c>
      <c r="C36" s="16" t="s">
        <v>37</v>
      </c>
      <c r="D36" s="16">
        <v>5</v>
      </c>
      <c r="E36" s="6" t="s">
        <v>10</v>
      </c>
      <c r="F36" s="6" t="s">
        <v>85</v>
      </c>
      <c r="G36" s="1" t="s">
        <v>1</v>
      </c>
      <c r="H36" s="1">
        <v>1</v>
      </c>
      <c r="I36" s="6" t="s">
        <v>23</v>
      </c>
    </row>
    <row r="37" spans="1:9" ht="39.75" customHeight="1">
      <c r="A37" s="18"/>
      <c r="B37" s="15"/>
      <c r="C37" s="16"/>
      <c r="D37" s="16"/>
      <c r="E37" s="6" t="s">
        <v>160</v>
      </c>
      <c r="F37" s="6" t="s">
        <v>85</v>
      </c>
      <c r="G37" s="1" t="s">
        <v>1</v>
      </c>
      <c r="H37" s="1">
        <v>2</v>
      </c>
      <c r="I37" s="6" t="s">
        <v>23</v>
      </c>
    </row>
    <row r="38" spans="1:9" ht="37.5" customHeight="1">
      <c r="A38" s="18"/>
      <c r="B38" s="15"/>
      <c r="C38" s="16"/>
      <c r="D38" s="16"/>
      <c r="E38" s="6" t="s">
        <v>11</v>
      </c>
      <c r="F38" s="6" t="s">
        <v>85</v>
      </c>
      <c r="G38" s="1" t="s">
        <v>1</v>
      </c>
      <c r="H38" s="1">
        <v>1</v>
      </c>
      <c r="I38" s="6" t="s">
        <v>23</v>
      </c>
    </row>
    <row r="39" spans="1:9" ht="42.75" customHeight="1">
      <c r="A39" s="18"/>
      <c r="B39" s="15"/>
      <c r="C39" s="16"/>
      <c r="D39" s="16"/>
      <c r="E39" s="6" t="s">
        <v>12</v>
      </c>
      <c r="F39" s="6" t="s">
        <v>85</v>
      </c>
      <c r="G39" s="1" t="s">
        <v>1</v>
      </c>
      <c r="H39" s="1">
        <v>1</v>
      </c>
      <c r="I39" s="6" t="s">
        <v>23</v>
      </c>
    </row>
    <row r="40" spans="1:9" ht="30" customHeight="1">
      <c r="A40" s="18"/>
      <c r="B40" s="15" t="s">
        <v>5</v>
      </c>
      <c r="C40" s="16" t="s">
        <v>37</v>
      </c>
      <c r="D40" s="16">
        <v>5</v>
      </c>
      <c r="E40" s="6" t="s">
        <v>13</v>
      </c>
      <c r="F40" s="6" t="s">
        <v>84</v>
      </c>
      <c r="G40" s="1" t="s">
        <v>1</v>
      </c>
      <c r="H40" s="1">
        <v>1</v>
      </c>
      <c r="I40" s="6"/>
    </row>
    <row r="41" spans="1:9" ht="30" customHeight="1">
      <c r="A41" s="18"/>
      <c r="B41" s="15"/>
      <c r="C41" s="16"/>
      <c r="D41" s="16"/>
      <c r="E41" s="6" t="s">
        <v>14</v>
      </c>
      <c r="F41" s="6" t="s">
        <v>84</v>
      </c>
      <c r="G41" s="1" t="s">
        <v>1</v>
      </c>
      <c r="H41" s="1">
        <v>1</v>
      </c>
      <c r="I41" s="6"/>
    </row>
    <row r="42" spans="1:9" ht="30" customHeight="1">
      <c r="A42" s="18"/>
      <c r="B42" s="15"/>
      <c r="C42" s="16"/>
      <c r="D42" s="16"/>
      <c r="E42" s="6" t="s">
        <v>54</v>
      </c>
      <c r="F42" s="6" t="s">
        <v>84</v>
      </c>
      <c r="G42" s="1" t="s">
        <v>1</v>
      </c>
      <c r="H42" s="1">
        <v>1</v>
      </c>
      <c r="I42" s="6"/>
    </row>
    <row r="43" spans="1:9" ht="30" customHeight="1">
      <c r="A43" s="18"/>
      <c r="B43" s="15"/>
      <c r="C43" s="16"/>
      <c r="D43" s="16"/>
      <c r="E43" s="6" t="s">
        <v>55</v>
      </c>
      <c r="F43" s="6" t="s">
        <v>84</v>
      </c>
      <c r="G43" s="1" t="s">
        <v>1</v>
      </c>
      <c r="H43" s="1">
        <v>1</v>
      </c>
      <c r="I43" s="6"/>
    </row>
    <row r="44" spans="1:9" ht="30" customHeight="1">
      <c r="A44" s="19"/>
      <c r="B44" s="15"/>
      <c r="C44" s="16"/>
      <c r="D44" s="16"/>
      <c r="E44" s="6" t="s">
        <v>56</v>
      </c>
      <c r="F44" s="6" t="s">
        <v>84</v>
      </c>
      <c r="G44" s="1" t="s">
        <v>1</v>
      </c>
      <c r="H44" s="1">
        <v>1</v>
      </c>
      <c r="I44" s="6"/>
    </row>
    <row r="45" spans="1:9" ht="54.75" customHeight="1">
      <c r="A45" s="6" t="s">
        <v>140</v>
      </c>
      <c r="B45" s="6" t="s">
        <v>157</v>
      </c>
      <c r="C45" s="1" t="s">
        <v>25</v>
      </c>
      <c r="D45" s="8">
        <v>1</v>
      </c>
      <c r="E45" s="6" t="s">
        <v>63</v>
      </c>
      <c r="F45" s="6" t="s">
        <v>75</v>
      </c>
      <c r="G45" s="1" t="s">
        <v>1</v>
      </c>
      <c r="H45" s="8">
        <v>1</v>
      </c>
      <c r="I45" s="6"/>
    </row>
    <row r="46" spans="1:9" ht="24" customHeight="1">
      <c r="A46" s="15" t="s">
        <v>141</v>
      </c>
      <c r="B46" s="15" t="s">
        <v>161</v>
      </c>
      <c r="C46" s="16" t="s">
        <v>37</v>
      </c>
      <c r="D46" s="20">
        <v>3</v>
      </c>
      <c r="E46" s="6" t="s">
        <v>38</v>
      </c>
      <c r="F46" s="6" t="s">
        <v>84</v>
      </c>
      <c r="G46" s="1" t="s">
        <v>1</v>
      </c>
      <c r="H46" s="8">
        <v>1</v>
      </c>
      <c r="I46" s="6" t="s">
        <v>108</v>
      </c>
    </row>
    <row r="47" spans="1:9" ht="36">
      <c r="A47" s="15"/>
      <c r="B47" s="15"/>
      <c r="C47" s="16"/>
      <c r="D47" s="20"/>
      <c r="E47" s="6" t="s">
        <v>109</v>
      </c>
      <c r="F47" s="6" t="s">
        <v>75</v>
      </c>
      <c r="G47" s="1" t="s">
        <v>0</v>
      </c>
      <c r="H47" s="8">
        <v>1</v>
      </c>
      <c r="I47" s="6" t="s">
        <v>144</v>
      </c>
    </row>
    <row r="48" spans="1:9" ht="24">
      <c r="A48" s="15"/>
      <c r="B48" s="15"/>
      <c r="C48" s="16"/>
      <c r="D48" s="20"/>
      <c r="E48" s="6" t="s">
        <v>11</v>
      </c>
      <c r="F48" s="6" t="s">
        <v>84</v>
      </c>
      <c r="G48" s="1" t="s">
        <v>0</v>
      </c>
      <c r="H48" s="8">
        <v>1</v>
      </c>
      <c r="I48" s="6"/>
    </row>
    <row r="49" spans="1:9" ht="24">
      <c r="A49" s="17" t="s">
        <v>86</v>
      </c>
      <c r="B49" s="17" t="s">
        <v>76</v>
      </c>
      <c r="C49" s="12" t="s">
        <v>25</v>
      </c>
      <c r="D49" s="25">
        <v>2</v>
      </c>
      <c r="E49" s="6" t="s">
        <v>87</v>
      </c>
      <c r="F49" s="6" t="s">
        <v>84</v>
      </c>
      <c r="G49" s="1" t="s">
        <v>88</v>
      </c>
      <c r="H49" s="8">
        <v>1</v>
      </c>
      <c r="I49" s="6"/>
    </row>
    <row r="50" spans="1:9" ht="30.75" customHeight="1">
      <c r="A50" s="19"/>
      <c r="B50" s="19"/>
      <c r="C50" s="14"/>
      <c r="D50" s="26"/>
      <c r="E50" s="6" t="s">
        <v>77</v>
      </c>
      <c r="F50" s="6" t="s">
        <v>84</v>
      </c>
      <c r="G50" s="1" t="s">
        <v>88</v>
      </c>
      <c r="H50" s="8">
        <v>1</v>
      </c>
      <c r="I50" s="6"/>
    </row>
    <row r="51" spans="1:9" ht="24">
      <c r="A51" s="17" t="s">
        <v>58</v>
      </c>
      <c r="B51" s="15" t="s">
        <v>112</v>
      </c>
      <c r="C51" s="16" t="s">
        <v>37</v>
      </c>
      <c r="D51" s="20">
        <v>4</v>
      </c>
      <c r="E51" s="6" t="s">
        <v>114</v>
      </c>
      <c r="F51" s="6" t="s">
        <v>17</v>
      </c>
      <c r="G51" s="1" t="s">
        <v>0</v>
      </c>
      <c r="H51" s="8">
        <v>1</v>
      </c>
      <c r="I51" s="6" t="s">
        <v>115</v>
      </c>
    </row>
    <row r="52" spans="1:9" ht="24">
      <c r="A52" s="18"/>
      <c r="B52" s="15"/>
      <c r="C52" s="16"/>
      <c r="D52" s="20"/>
      <c r="E52" s="6" t="s">
        <v>113</v>
      </c>
      <c r="F52" s="6" t="s">
        <v>84</v>
      </c>
      <c r="G52" s="1" t="s">
        <v>0</v>
      </c>
      <c r="H52" s="8">
        <v>1</v>
      </c>
      <c r="I52" s="6"/>
    </row>
    <row r="53" spans="1:9" ht="24">
      <c r="A53" s="18"/>
      <c r="B53" s="15"/>
      <c r="C53" s="16"/>
      <c r="D53" s="20"/>
      <c r="E53" s="6" t="s">
        <v>27</v>
      </c>
      <c r="F53" s="6" t="s">
        <v>84</v>
      </c>
      <c r="G53" s="1" t="s">
        <v>0</v>
      </c>
      <c r="H53" s="8">
        <v>1</v>
      </c>
      <c r="I53" s="6" t="s">
        <v>116</v>
      </c>
    </row>
    <row r="54" spans="1:9" ht="12">
      <c r="A54" s="18"/>
      <c r="B54" s="15"/>
      <c r="C54" s="16"/>
      <c r="D54" s="20"/>
      <c r="E54" s="6" t="s">
        <v>28</v>
      </c>
      <c r="F54" s="6" t="s">
        <v>133</v>
      </c>
      <c r="G54" s="1" t="s">
        <v>0</v>
      </c>
      <c r="H54" s="8">
        <v>1</v>
      </c>
      <c r="I54" s="6" t="s">
        <v>152</v>
      </c>
    </row>
    <row r="55" spans="1:9" ht="37.5" customHeight="1">
      <c r="A55" s="18"/>
      <c r="B55" s="15" t="s">
        <v>139</v>
      </c>
      <c r="C55" s="16" t="s">
        <v>25</v>
      </c>
      <c r="D55" s="20">
        <v>6</v>
      </c>
      <c r="E55" s="6" t="s">
        <v>64</v>
      </c>
      <c r="F55" s="6" t="s">
        <v>155</v>
      </c>
      <c r="G55" s="1" t="s">
        <v>1</v>
      </c>
      <c r="H55" s="8">
        <v>2</v>
      </c>
      <c r="I55" s="6" t="s">
        <v>89</v>
      </c>
    </row>
    <row r="56" spans="1:9" ht="36">
      <c r="A56" s="18"/>
      <c r="B56" s="15"/>
      <c r="C56" s="16"/>
      <c r="D56" s="20"/>
      <c r="E56" s="6" t="s">
        <v>65</v>
      </c>
      <c r="F56" s="6" t="s">
        <v>155</v>
      </c>
      <c r="G56" s="1" t="s">
        <v>1</v>
      </c>
      <c r="H56" s="8">
        <v>2</v>
      </c>
      <c r="I56" s="6" t="s">
        <v>89</v>
      </c>
    </row>
    <row r="57" spans="1:9" ht="36">
      <c r="A57" s="19"/>
      <c r="B57" s="15"/>
      <c r="C57" s="16"/>
      <c r="D57" s="20"/>
      <c r="E57" s="6" t="s">
        <v>66</v>
      </c>
      <c r="F57" s="6" t="s">
        <v>155</v>
      </c>
      <c r="G57" s="1" t="s">
        <v>1</v>
      </c>
      <c r="H57" s="8">
        <v>2</v>
      </c>
      <c r="I57" s="6" t="s">
        <v>89</v>
      </c>
    </row>
    <row r="58" spans="1:9" ht="70.5" customHeight="1">
      <c r="A58" s="6" t="s">
        <v>138</v>
      </c>
      <c r="B58" s="6" t="s">
        <v>44</v>
      </c>
      <c r="C58" s="1" t="s">
        <v>37</v>
      </c>
      <c r="D58" s="8">
        <v>1</v>
      </c>
      <c r="E58" s="6" t="s">
        <v>45</v>
      </c>
      <c r="F58" s="6" t="s">
        <v>17</v>
      </c>
      <c r="G58" s="1" t="s">
        <v>53</v>
      </c>
      <c r="H58" s="8">
        <v>1</v>
      </c>
      <c r="I58" s="6" t="s">
        <v>145</v>
      </c>
    </row>
    <row r="59" spans="1:9" ht="24" customHeight="1">
      <c r="A59" s="17" t="s">
        <v>90</v>
      </c>
      <c r="B59" s="17" t="s">
        <v>156</v>
      </c>
      <c r="C59" s="12" t="s">
        <v>91</v>
      </c>
      <c r="D59" s="20">
        <v>10</v>
      </c>
      <c r="E59" s="6" t="s">
        <v>29</v>
      </c>
      <c r="F59" s="6" t="s">
        <v>17</v>
      </c>
      <c r="G59" s="1" t="s">
        <v>0</v>
      </c>
      <c r="H59" s="8">
        <v>1</v>
      </c>
      <c r="I59" s="6" t="s">
        <v>100</v>
      </c>
    </row>
    <row r="60" spans="1:9" ht="12">
      <c r="A60" s="18"/>
      <c r="B60" s="18"/>
      <c r="C60" s="13"/>
      <c r="D60" s="20"/>
      <c r="E60" s="6" t="s">
        <v>30</v>
      </c>
      <c r="F60" s="6" t="s">
        <v>17</v>
      </c>
      <c r="G60" s="1" t="s">
        <v>0</v>
      </c>
      <c r="H60" s="8">
        <v>2</v>
      </c>
      <c r="I60" s="6" t="s">
        <v>100</v>
      </c>
    </row>
    <row r="61" spans="1:9" ht="24" customHeight="1">
      <c r="A61" s="18"/>
      <c r="B61" s="18"/>
      <c r="C61" s="13"/>
      <c r="D61" s="20"/>
      <c r="E61" s="6" t="s">
        <v>31</v>
      </c>
      <c r="F61" s="6" t="s">
        <v>17</v>
      </c>
      <c r="G61" s="1" t="s">
        <v>0</v>
      </c>
      <c r="H61" s="8">
        <v>1</v>
      </c>
      <c r="I61" s="6" t="s">
        <v>100</v>
      </c>
    </row>
    <row r="62" spans="1:9" ht="12">
      <c r="A62" s="18"/>
      <c r="B62" s="18"/>
      <c r="C62" s="13"/>
      <c r="D62" s="20"/>
      <c r="E62" s="6" t="s">
        <v>32</v>
      </c>
      <c r="F62" s="6" t="s">
        <v>36</v>
      </c>
      <c r="G62" s="1" t="s">
        <v>0</v>
      </c>
      <c r="H62" s="8">
        <v>1</v>
      </c>
      <c r="I62" s="6" t="s">
        <v>100</v>
      </c>
    </row>
    <row r="63" spans="1:9" ht="12">
      <c r="A63" s="18"/>
      <c r="B63" s="18"/>
      <c r="C63" s="13"/>
      <c r="D63" s="20"/>
      <c r="E63" s="6" t="s">
        <v>33</v>
      </c>
      <c r="F63" s="6" t="s">
        <v>36</v>
      </c>
      <c r="G63" s="1" t="s">
        <v>0</v>
      </c>
      <c r="H63" s="8">
        <v>2</v>
      </c>
      <c r="I63" s="6" t="s">
        <v>100</v>
      </c>
    </row>
    <row r="64" spans="1:9" ht="24" customHeight="1">
      <c r="A64" s="18"/>
      <c r="B64" s="18"/>
      <c r="C64" s="13"/>
      <c r="D64" s="20"/>
      <c r="E64" s="6" t="s">
        <v>34</v>
      </c>
      <c r="F64" s="6" t="s">
        <v>36</v>
      </c>
      <c r="G64" s="1" t="s">
        <v>0</v>
      </c>
      <c r="H64" s="8">
        <v>1</v>
      </c>
      <c r="I64" s="6" t="s">
        <v>100</v>
      </c>
    </row>
    <row r="65" spans="1:9" ht="12">
      <c r="A65" s="18"/>
      <c r="B65" s="18"/>
      <c r="C65" s="13"/>
      <c r="D65" s="20"/>
      <c r="E65" s="6" t="s">
        <v>62</v>
      </c>
      <c r="F65" s="6" t="s">
        <v>36</v>
      </c>
      <c r="G65" s="1" t="s">
        <v>0</v>
      </c>
      <c r="H65" s="8">
        <v>1</v>
      </c>
      <c r="I65" s="6" t="s">
        <v>100</v>
      </c>
    </row>
    <row r="66" spans="1:9" ht="24" customHeight="1">
      <c r="A66" s="19"/>
      <c r="B66" s="19"/>
      <c r="C66" s="14"/>
      <c r="D66" s="20"/>
      <c r="E66" s="6" t="s">
        <v>35</v>
      </c>
      <c r="F66" s="6" t="s">
        <v>36</v>
      </c>
      <c r="G66" s="1" t="s">
        <v>52</v>
      </c>
      <c r="H66" s="8">
        <v>1</v>
      </c>
      <c r="I66" s="6" t="s">
        <v>100</v>
      </c>
    </row>
    <row r="67" spans="1:9" ht="55.5" customHeight="1">
      <c r="A67" s="17" t="s">
        <v>174</v>
      </c>
      <c r="B67" s="15" t="s">
        <v>46</v>
      </c>
      <c r="C67" s="16" t="s">
        <v>25</v>
      </c>
      <c r="D67" s="20">
        <v>15</v>
      </c>
      <c r="E67" s="6" t="s">
        <v>68</v>
      </c>
      <c r="F67" s="6" t="s">
        <v>17</v>
      </c>
      <c r="G67" s="1" t="s">
        <v>0</v>
      </c>
      <c r="H67" s="8">
        <v>8</v>
      </c>
      <c r="I67" s="6" t="s">
        <v>158</v>
      </c>
    </row>
    <row r="68" spans="1:9" ht="16.5" customHeight="1">
      <c r="A68" s="18"/>
      <c r="B68" s="15"/>
      <c r="C68" s="16"/>
      <c r="D68" s="20"/>
      <c r="E68" s="6" t="s">
        <v>47</v>
      </c>
      <c r="F68" s="6" t="s">
        <v>93</v>
      </c>
      <c r="G68" s="1" t="s">
        <v>1</v>
      </c>
      <c r="H68" s="8">
        <v>4</v>
      </c>
      <c r="I68" s="6" t="s">
        <v>94</v>
      </c>
    </row>
    <row r="69" spans="1:9" ht="30.75" customHeight="1">
      <c r="A69" s="18"/>
      <c r="B69" s="15"/>
      <c r="C69" s="16"/>
      <c r="D69" s="20"/>
      <c r="E69" s="6" t="s">
        <v>48</v>
      </c>
      <c r="F69" s="6" t="s">
        <v>17</v>
      </c>
      <c r="G69" s="1" t="s">
        <v>0</v>
      </c>
      <c r="H69" s="8">
        <v>1</v>
      </c>
      <c r="I69" s="6" t="s">
        <v>95</v>
      </c>
    </row>
    <row r="70" spans="1:9" ht="57" customHeight="1">
      <c r="A70" s="18"/>
      <c r="B70" s="15"/>
      <c r="C70" s="16"/>
      <c r="D70" s="20"/>
      <c r="E70" s="6" t="s">
        <v>49</v>
      </c>
      <c r="F70" s="6" t="s">
        <v>17</v>
      </c>
      <c r="G70" s="1" t="s">
        <v>0</v>
      </c>
      <c r="H70" s="8">
        <v>1</v>
      </c>
      <c r="I70" s="6" t="s">
        <v>96</v>
      </c>
    </row>
    <row r="71" spans="1:9" ht="21.75" customHeight="1">
      <c r="A71" s="18"/>
      <c r="B71" s="15"/>
      <c r="C71" s="16"/>
      <c r="D71" s="20"/>
      <c r="E71" s="6" t="s">
        <v>92</v>
      </c>
      <c r="F71" s="6" t="s">
        <v>17</v>
      </c>
      <c r="G71" s="1" t="s">
        <v>0</v>
      </c>
      <c r="H71" s="8">
        <v>1</v>
      </c>
      <c r="I71" s="6" t="s">
        <v>97</v>
      </c>
    </row>
    <row r="72" spans="1:9" ht="67.5" customHeight="1">
      <c r="A72" s="18"/>
      <c r="B72" s="12" t="s">
        <v>136</v>
      </c>
      <c r="C72" s="12" t="s">
        <v>25</v>
      </c>
      <c r="D72" s="20">
        <v>10</v>
      </c>
      <c r="E72" s="6" t="s">
        <v>68</v>
      </c>
      <c r="F72" s="6" t="s">
        <v>17</v>
      </c>
      <c r="G72" s="1" t="s">
        <v>0</v>
      </c>
      <c r="H72" s="8">
        <v>7</v>
      </c>
      <c r="I72" s="6" t="s">
        <v>98</v>
      </c>
    </row>
    <row r="73" spans="1:9" ht="44.25" customHeight="1">
      <c r="A73" s="18"/>
      <c r="B73" s="13"/>
      <c r="C73" s="13"/>
      <c r="D73" s="20"/>
      <c r="E73" s="6" t="s">
        <v>48</v>
      </c>
      <c r="F73" s="6" t="s">
        <v>17</v>
      </c>
      <c r="G73" s="1" t="s">
        <v>0</v>
      </c>
      <c r="H73" s="8">
        <v>1</v>
      </c>
      <c r="I73" s="6" t="s">
        <v>95</v>
      </c>
    </row>
    <row r="74" spans="1:9" ht="63" customHeight="1">
      <c r="A74" s="18"/>
      <c r="B74" s="13"/>
      <c r="C74" s="13"/>
      <c r="D74" s="20"/>
      <c r="E74" s="6" t="s">
        <v>49</v>
      </c>
      <c r="F74" s="6" t="s">
        <v>17</v>
      </c>
      <c r="G74" s="1" t="s">
        <v>0</v>
      </c>
      <c r="H74" s="8">
        <v>1</v>
      </c>
      <c r="I74" s="6" t="s">
        <v>96</v>
      </c>
    </row>
    <row r="75" spans="1:9" ht="25.5" customHeight="1">
      <c r="A75" s="19"/>
      <c r="B75" s="14"/>
      <c r="C75" s="14"/>
      <c r="D75" s="20"/>
      <c r="E75" s="6" t="s">
        <v>92</v>
      </c>
      <c r="F75" s="6" t="s">
        <v>17</v>
      </c>
      <c r="G75" s="1" t="s">
        <v>0</v>
      </c>
      <c r="H75" s="8">
        <v>1</v>
      </c>
      <c r="I75" s="6" t="s">
        <v>101</v>
      </c>
    </row>
    <row r="76" spans="1:9" ht="35.25" customHeight="1">
      <c r="A76" s="15" t="s">
        <v>137</v>
      </c>
      <c r="B76" s="15" t="s">
        <v>102</v>
      </c>
      <c r="C76" s="16" t="s">
        <v>25</v>
      </c>
      <c r="D76" s="16">
        <v>7</v>
      </c>
      <c r="E76" s="6" t="s">
        <v>60</v>
      </c>
      <c r="F76" s="6" t="s">
        <v>103</v>
      </c>
      <c r="G76" s="1" t="s">
        <v>79</v>
      </c>
      <c r="H76" s="1">
        <v>1</v>
      </c>
      <c r="I76" s="6" t="s">
        <v>134</v>
      </c>
    </row>
    <row r="77" spans="1:9" ht="36">
      <c r="A77" s="15"/>
      <c r="B77" s="15"/>
      <c r="C77" s="16"/>
      <c r="D77" s="16"/>
      <c r="E77" s="6" t="s">
        <v>106</v>
      </c>
      <c r="F77" s="6" t="s">
        <v>103</v>
      </c>
      <c r="G77" s="1" t="s">
        <v>79</v>
      </c>
      <c r="H77" s="1">
        <v>2</v>
      </c>
      <c r="I77" s="6" t="s">
        <v>104</v>
      </c>
    </row>
    <row r="78" spans="1:9" ht="24">
      <c r="A78" s="15"/>
      <c r="B78" s="15"/>
      <c r="C78" s="16"/>
      <c r="D78" s="16"/>
      <c r="E78" s="6" t="s">
        <v>105</v>
      </c>
      <c r="F78" s="6" t="s">
        <v>84</v>
      </c>
      <c r="G78" s="1" t="s">
        <v>79</v>
      </c>
      <c r="H78" s="1">
        <v>1</v>
      </c>
      <c r="I78" s="6"/>
    </row>
    <row r="79" spans="1:9" ht="36">
      <c r="A79" s="15"/>
      <c r="B79" s="15"/>
      <c r="C79" s="16"/>
      <c r="D79" s="16"/>
      <c r="E79" s="6" t="s">
        <v>99</v>
      </c>
      <c r="F79" s="6" t="s">
        <v>103</v>
      </c>
      <c r="G79" s="1" t="s">
        <v>79</v>
      </c>
      <c r="H79" s="1">
        <v>2</v>
      </c>
      <c r="I79" s="6"/>
    </row>
    <row r="80" spans="1:9" ht="35.25" customHeight="1">
      <c r="A80" s="15"/>
      <c r="B80" s="15"/>
      <c r="C80" s="16"/>
      <c r="D80" s="16"/>
      <c r="E80" s="6" t="s">
        <v>82</v>
      </c>
      <c r="F80" s="6" t="s">
        <v>103</v>
      </c>
      <c r="G80" s="1" t="s">
        <v>79</v>
      </c>
      <c r="H80" s="1">
        <v>1</v>
      </c>
      <c r="I80" s="6" t="s">
        <v>70</v>
      </c>
    </row>
    <row r="81" spans="1:9" ht="83.25" customHeight="1">
      <c r="A81" s="15"/>
      <c r="B81" s="9" t="s">
        <v>154</v>
      </c>
      <c r="C81" s="10" t="s">
        <v>25</v>
      </c>
      <c r="D81" s="10">
        <v>12</v>
      </c>
      <c r="E81" s="6" t="s">
        <v>71</v>
      </c>
      <c r="F81" s="6" t="s">
        <v>93</v>
      </c>
      <c r="G81" s="1" t="s">
        <v>72</v>
      </c>
      <c r="H81" s="1">
        <v>12</v>
      </c>
      <c r="I81" s="6" t="s">
        <v>107</v>
      </c>
    </row>
    <row r="82" spans="1:9" ht="36.75" customHeight="1">
      <c r="A82" s="6" t="s">
        <v>162</v>
      </c>
      <c r="B82" s="6" t="s">
        <v>151</v>
      </c>
      <c r="C82" s="1" t="s">
        <v>147</v>
      </c>
      <c r="D82" s="1">
        <v>10</v>
      </c>
      <c r="E82" s="6" t="s">
        <v>148</v>
      </c>
      <c r="F82" s="6" t="s">
        <v>149</v>
      </c>
      <c r="G82" s="1" t="s">
        <v>150</v>
      </c>
      <c r="H82" s="1">
        <v>10</v>
      </c>
      <c r="I82" s="6" t="s">
        <v>153</v>
      </c>
    </row>
    <row r="83" spans="1:9" ht="17.25" customHeight="1">
      <c r="A83" s="6" t="s">
        <v>146</v>
      </c>
      <c r="B83" s="6"/>
      <c r="C83" s="1"/>
      <c r="D83" s="8">
        <f>SUM(D3:D82)</f>
        <v>141</v>
      </c>
      <c r="E83" s="6"/>
      <c r="F83" s="6"/>
      <c r="G83" s="1"/>
      <c r="H83" s="8">
        <f>SUM(H3:H82)</f>
        <v>141</v>
      </c>
      <c r="I83" s="6"/>
    </row>
  </sheetData>
  <sheetProtection/>
  <mergeCells count="70">
    <mergeCell ref="B55:B57"/>
    <mergeCell ref="B51:B54"/>
    <mergeCell ref="B49:B50"/>
    <mergeCell ref="C55:C57"/>
    <mergeCell ref="C36:C39"/>
    <mergeCell ref="B36:B39"/>
    <mergeCell ref="A20:A23"/>
    <mergeCell ref="A24:A33"/>
    <mergeCell ref="B27:B33"/>
    <mergeCell ref="A51:A57"/>
    <mergeCell ref="A46:A48"/>
    <mergeCell ref="A49:A50"/>
    <mergeCell ref="D9:D11"/>
    <mergeCell ref="C14:C16"/>
    <mergeCell ref="B14:B16"/>
    <mergeCell ref="D14:D16"/>
    <mergeCell ref="A59:A66"/>
    <mergeCell ref="C17:C19"/>
    <mergeCell ref="D20:D23"/>
    <mergeCell ref="D17:D19"/>
    <mergeCell ref="C24:C26"/>
    <mergeCell ref="B17:B19"/>
    <mergeCell ref="D36:D39"/>
    <mergeCell ref="D40:D44"/>
    <mergeCell ref="A35:A44"/>
    <mergeCell ref="B46:B48"/>
    <mergeCell ref="A12:A19"/>
    <mergeCell ref="D24:D26"/>
    <mergeCell ref="B40:B44"/>
    <mergeCell ref="B20:B23"/>
    <mergeCell ref="B24:B26"/>
    <mergeCell ref="C20:C23"/>
    <mergeCell ref="D1:D2"/>
    <mergeCell ref="E1:I1"/>
    <mergeCell ref="D6:D8"/>
    <mergeCell ref="D55:D57"/>
    <mergeCell ref="C49:C50"/>
    <mergeCell ref="C40:C44"/>
    <mergeCell ref="C46:C48"/>
    <mergeCell ref="D51:D54"/>
    <mergeCell ref="D49:D50"/>
    <mergeCell ref="D27:D33"/>
    <mergeCell ref="A1:A2"/>
    <mergeCell ref="B1:B2"/>
    <mergeCell ref="C1:C2"/>
    <mergeCell ref="D3:D5"/>
    <mergeCell ref="A3:A11"/>
    <mergeCell ref="B3:B5"/>
    <mergeCell ref="B6:B8"/>
    <mergeCell ref="B9:B11"/>
    <mergeCell ref="C3:C5"/>
    <mergeCell ref="C6:C8"/>
    <mergeCell ref="B59:B66"/>
    <mergeCell ref="C59:C66"/>
    <mergeCell ref="D76:D80"/>
    <mergeCell ref="C9:C11"/>
    <mergeCell ref="D72:D75"/>
    <mergeCell ref="D67:D71"/>
    <mergeCell ref="C27:C33"/>
    <mergeCell ref="C51:C54"/>
    <mergeCell ref="D59:D66"/>
    <mergeCell ref="D46:D48"/>
    <mergeCell ref="C72:C75"/>
    <mergeCell ref="A76:A81"/>
    <mergeCell ref="C76:C80"/>
    <mergeCell ref="B76:B80"/>
    <mergeCell ref="B67:B71"/>
    <mergeCell ref="C67:C71"/>
    <mergeCell ref="B72:B75"/>
    <mergeCell ref="A67:A75"/>
  </mergeCells>
  <printOptions/>
  <pageMargins left="0.63" right="0.25" top="0.69" bottom="0.39" header="0.3" footer="0.16"/>
  <pageSetup horizontalDpi="600" verticalDpi="600" orientation="landscape" paperSize="9" r:id="rId1"/>
  <headerFooter alignWithMargins="0">
    <oddHeader>&amp;C&amp;"宋体,加粗"&amp;16 2013年郑州市第二批市属事业单位公开招聘工作人员专业岗位表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zoe</cp:lastModifiedBy>
  <cp:lastPrinted>2013-09-29T10:24:26Z</cp:lastPrinted>
  <dcterms:created xsi:type="dcterms:W3CDTF">2013-01-21T06:43:39Z</dcterms:created>
  <dcterms:modified xsi:type="dcterms:W3CDTF">2013-10-08T03:11:33Z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